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D:\ProjectNameless\Excel\"/>
    </mc:Choice>
  </mc:AlternateContent>
  <xr:revisionPtr revIDLastSave="0" documentId="13_ncr:1_{647431D8-E261-45F5-80FA-5D34AAB0B4D7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AnalysisTable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2" i="1" l="1"/>
  <c r="K3" i="1"/>
  <c r="K4" i="1" s="1"/>
  <c r="K5" i="1" s="1"/>
  <c r="K6" i="1" s="1"/>
  <c r="K7" i="1" s="1"/>
  <c r="K8" i="1" s="1"/>
  <c r="K9" i="1" s="1"/>
  <c r="K10" i="1" s="1"/>
  <c r="K11" i="1" s="1"/>
  <c r="K12" i="1" s="1"/>
  <c r="K13" i="1" s="1"/>
  <c r="K14" i="1" s="1"/>
  <c r="K15" i="1" s="1"/>
  <c r="K16" i="1" s="1"/>
  <c r="K17" i="1" s="1"/>
  <c r="K18" i="1" s="1"/>
  <c r="K19" i="1" s="1"/>
  <c r="K20" i="1" s="1"/>
  <c r="K21" i="1" s="1"/>
  <c r="K22" i="1" s="1"/>
  <c r="K23" i="1" s="1"/>
  <c r="K24" i="1" s="1"/>
  <c r="K25" i="1" s="1"/>
  <c r="K26" i="1" s="1"/>
  <c r="K27" i="1" s="1"/>
  <c r="K28" i="1" s="1"/>
  <c r="K29" i="1" s="1"/>
  <c r="K30" i="1" s="1"/>
  <c r="K31" i="1" s="1"/>
  <c r="K32" i="1" s="1"/>
  <c r="K33" i="1" s="1"/>
  <c r="K34" i="1" s="1"/>
  <c r="K35" i="1" s="1"/>
  <c r="K36" i="1" s="1"/>
  <c r="K37" i="1" s="1"/>
  <c r="K38" i="1" s="1"/>
  <c r="K39" i="1" s="1"/>
  <c r="K40" i="1" s="1"/>
  <c r="K41" i="1" s="1"/>
  <c r="K42" i="1" s="1"/>
  <c r="K43" i="1" s="1"/>
  <c r="K44" i="1" s="1"/>
  <c r="K45" i="1" s="1"/>
  <c r="K46" i="1" s="1"/>
  <c r="K47" i="1" s="1"/>
  <c r="K48" i="1" s="1"/>
  <c r="K49" i="1" s="1"/>
  <c r="K50" i="1" s="1"/>
  <c r="K51" i="1" s="1"/>
  <c r="K52" i="1" s="1"/>
  <c r="K53" i="1" s="1"/>
  <c r="K54" i="1" s="1"/>
  <c r="K55" i="1" s="1"/>
  <c r="K56" i="1" s="1"/>
  <c r="K57" i="1" s="1"/>
  <c r="K58" i="1" s="1"/>
  <c r="K59" i="1" s="1"/>
  <c r="K60" i="1" s="1"/>
  <c r="K61" i="1" s="1"/>
  <c r="K62" i="1" s="1"/>
  <c r="K63" i="1" s="1"/>
  <c r="K64" i="1" s="1"/>
  <c r="K65" i="1" s="1"/>
  <c r="K66" i="1" s="1"/>
  <c r="K67" i="1" s="1"/>
  <c r="K68" i="1" s="1"/>
  <c r="K69" i="1" s="1"/>
  <c r="K70" i="1" s="1"/>
  <c r="K71" i="1" s="1"/>
  <c r="K72" i="1" s="1"/>
  <c r="K73" i="1" s="1"/>
  <c r="K74" i="1" s="1"/>
  <c r="K75" i="1" s="1"/>
  <c r="K76" i="1" s="1"/>
  <c r="K77" i="1" s="1"/>
  <c r="K78" i="1" s="1"/>
  <c r="K79" i="1" s="1"/>
  <c r="K80" i="1" s="1"/>
  <c r="K81" i="1" s="1"/>
  <c r="K82" i="1" s="1"/>
  <c r="K83" i="1" s="1"/>
  <c r="K84" i="1" s="1"/>
  <c r="K85" i="1" s="1"/>
  <c r="K86" i="1" s="1"/>
  <c r="K87" i="1" s="1"/>
  <c r="K88" i="1" s="1"/>
  <c r="K89" i="1" s="1"/>
  <c r="K90" i="1" s="1"/>
  <c r="K91" i="1" s="1"/>
  <c r="K92" i="1" s="1"/>
  <c r="K93" i="1" s="1"/>
  <c r="K94" i="1" s="1"/>
  <c r="K95" i="1" s="1"/>
  <c r="K96" i="1" s="1"/>
  <c r="K97" i="1" s="1"/>
  <c r="K98" i="1" s="1"/>
  <c r="K99" i="1" s="1"/>
  <c r="K100" i="1" s="1"/>
  <c r="K101" i="1" s="1"/>
  <c r="K102" i="1" s="1"/>
  <c r="K103" i="1" s="1"/>
  <c r="K104" i="1" s="1"/>
  <c r="K105" i="1" s="1"/>
  <c r="K106" i="1" s="1"/>
  <c r="K107" i="1" s="1"/>
  <c r="K108" i="1" s="1"/>
  <c r="K109" i="1" s="1"/>
  <c r="K110" i="1" s="1"/>
  <c r="K111" i="1" s="1"/>
  <c r="K112" i="1" s="1"/>
  <c r="K113" i="1" s="1"/>
  <c r="K114" i="1" s="1"/>
  <c r="K115" i="1" s="1"/>
  <c r="K116" i="1" s="1"/>
  <c r="K117" i="1" s="1"/>
  <c r="K118" i="1" s="1"/>
  <c r="K119" i="1" s="1"/>
  <c r="K120" i="1" s="1"/>
  <c r="K121" i="1" s="1"/>
  <c r="K122" i="1" s="1"/>
  <c r="K123" i="1" s="1"/>
  <c r="K124" i="1" s="1"/>
  <c r="K125" i="1" s="1"/>
  <c r="K126" i="1" s="1"/>
  <c r="K127" i="1" s="1"/>
  <c r="K128" i="1" s="1"/>
  <c r="K129" i="1" s="1"/>
  <c r="K130" i="1" s="1"/>
  <c r="K131" i="1" s="1"/>
  <c r="K132" i="1" s="1"/>
  <c r="K133" i="1" s="1"/>
  <c r="K134" i="1" s="1"/>
  <c r="K135" i="1" s="1"/>
  <c r="K136" i="1" s="1"/>
  <c r="K137" i="1" s="1"/>
  <c r="K138" i="1" s="1"/>
  <c r="K139" i="1" s="1"/>
  <c r="K140" i="1" s="1"/>
  <c r="K141" i="1" s="1"/>
  <c r="K142" i="1" s="1"/>
  <c r="K143" i="1" s="1"/>
  <c r="K144" i="1" s="1"/>
  <c r="K145" i="1" s="1"/>
  <c r="K146" i="1" s="1"/>
  <c r="K147" i="1" s="1"/>
  <c r="K148" i="1" s="1"/>
  <c r="K149" i="1" s="1"/>
  <c r="K150" i="1" s="1"/>
  <c r="K151" i="1" s="1"/>
  <c r="K152" i="1" s="1"/>
  <c r="K153" i="1" s="1"/>
  <c r="K154" i="1" s="1"/>
  <c r="K155" i="1" s="1"/>
  <c r="K156" i="1" s="1"/>
  <c r="K157" i="1" s="1"/>
  <c r="K158" i="1" s="1"/>
  <c r="K159" i="1" s="1"/>
  <c r="K160" i="1" s="1"/>
  <c r="K161" i="1" s="1"/>
  <c r="K162" i="1" s="1"/>
  <c r="K163" i="1" s="1"/>
  <c r="K164" i="1" s="1"/>
  <c r="K165" i="1" s="1"/>
  <c r="K166" i="1" s="1"/>
  <c r="K167" i="1" s="1"/>
  <c r="K168" i="1" s="1"/>
  <c r="K169" i="1" s="1"/>
  <c r="K170" i="1" s="1"/>
  <c r="K171" i="1" s="1"/>
  <c r="K172" i="1" s="1"/>
  <c r="K173" i="1" s="1"/>
  <c r="K174" i="1" s="1"/>
  <c r="K175" i="1" s="1"/>
  <c r="K176" i="1" s="1"/>
  <c r="K177" i="1" s="1"/>
  <c r="K178" i="1" s="1"/>
  <c r="K179" i="1" s="1"/>
  <c r="K180" i="1" s="1"/>
  <c r="K181" i="1" s="1"/>
  <c r="K182" i="1" s="1"/>
  <c r="K183" i="1" s="1"/>
  <c r="K184" i="1" s="1"/>
  <c r="K185" i="1" s="1"/>
  <c r="K186" i="1" s="1"/>
  <c r="K187" i="1" s="1"/>
  <c r="K188" i="1" s="1"/>
  <c r="K189" i="1" s="1"/>
  <c r="K190" i="1" s="1"/>
  <c r="K191" i="1" s="1"/>
  <c r="K192" i="1" s="1"/>
  <c r="K193" i="1" s="1"/>
  <c r="K194" i="1" s="1"/>
  <c r="K195" i="1" s="1"/>
  <c r="K196" i="1" s="1"/>
  <c r="K197" i="1" s="1"/>
  <c r="K198" i="1" s="1"/>
  <c r="K199" i="1" s="1"/>
  <c r="K200" i="1" s="1"/>
  <c r="K201" i="1" s="1"/>
  <c r="K202" i="1" s="1"/>
  <c r="K203" i="1" s="1"/>
  <c r="K204" i="1" s="1"/>
  <c r="K205" i="1" s="1"/>
  <c r="K206" i="1" s="1"/>
  <c r="K207" i="1" s="1"/>
  <c r="K208" i="1" s="1"/>
  <c r="K209" i="1" s="1"/>
  <c r="K210" i="1" s="1"/>
  <c r="K211" i="1" s="1"/>
  <c r="K212" i="1" s="1"/>
  <c r="K213" i="1" s="1"/>
  <c r="K214" i="1" s="1"/>
  <c r="K215" i="1" s="1"/>
  <c r="K216" i="1" s="1"/>
  <c r="K217" i="1" s="1"/>
  <c r="K218" i="1" s="1"/>
  <c r="K219" i="1" s="1"/>
  <c r="K220" i="1" s="1"/>
  <c r="K221" i="1" s="1"/>
  <c r="K222" i="1" s="1"/>
  <c r="K223" i="1" s="1"/>
  <c r="K224" i="1" s="1"/>
  <c r="K225" i="1" s="1"/>
  <c r="K226" i="1" s="1"/>
  <c r="K227" i="1" s="1"/>
  <c r="K228" i="1" s="1"/>
  <c r="K229" i="1" s="1"/>
  <c r="K230" i="1" s="1"/>
  <c r="K231" i="1" s="1"/>
  <c r="K232" i="1" s="1"/>
  <c r="K233" i="1" s="1"/>
  <c r="K234" i="1" s="1"/>
  <c r="K235" i="1" s="1"/>
  <c r="K236" i="1" s="1"/>
  <c r="K237" i="1" s="1"/>
  <c r="K238" i="1" s="1"/>
  <c r="K239" i="1" s="1"/>
  <c r="K240" i="1" s="1"/>
  <c r="K241" i="1" s="1"/>
  <c r="K242" i="1" s="1"/>
  <c r="K243" i="1" s="1"/>
  <c r="K244" i="1" s="1"/>
  <c r="K245" i="1" s="1"/>
  <c r="K246" i="1" s="1"/>
  <c r="K247" i="1" s="1"/>
  <c r="K248" i="1" s="1"/>
  <c r="K249" i="1" s="1"/>
  <c r="K250" i="1" s="1"/>
  <c r="K251" i="1" s="1"/>
  <c r="K252" i="1" s="1"/>
  <c r="K253" i="1" s="1"/>
  <c r="K254" i="1" s="1"/>
  <c r="K255" i="1" s="1"/>
  <c r="K256" i="1" s="1"/>
  <c r="K257" i="1" s="1"/>
  <c r="K258" i="1" s="1"/>
  <c r="K259" i="1" s="1"/>
  <c r="K260" i="1" s="1"/>
  <c r="K261" i="1" s="1"/>
  <c r="K262" i="1" s="1"/>
  <c r="K263" i="1" s="1"/>
  <c r="K264" i="1" s="1"/>
  <c r="K265" i="1" s="1"/>
  <c r="K266" i="1" s="1"/>
  <c r="K267" i="1" s="1"/>
  <c r="K268" i="1" s="1"/>
  <c r="K269" i="1" s="1"/>
  <c r="K270" i="1" s="1"/>
  <c r="K271" i="1" s="1"/>
  <c r="K272" i="1" s="1"/>
  <c r="K273" i="1" s="1"/>
  <c r="K274" i="1" s="1"/>
  <c r="K275" i="1" s="1"/>
  <c r="K276" i="1" s="1"/>
  <c r="K277" i="1" s="1"/>
  <c r="K278" i="1" s="1"/>
  <c r="K279" i="1" s="1"/>
  <c r="K280" i="1" s="1"/>
  <c r="K281" i="1" s="1"/>
  <c r="K282" i="1" s="1"/>
  <c r="K283" i="1" s="1"/>
  <c r="K284" i="1" s="1"/>
  <c r="K285" i="1" s="1"/>
  <c r="K286" i="1" s="1"/>
  <c r="K287" i="1" s="1"/>
  <c r="K288" i="1" s="1"/>
  <c r="K289" i="1" s="1"/>
  <c r="K290" i="1" s="1"/>
  <c r="K291" i="1" s="1"/>
  <c r="K292" i="1" s="1"/>
  <c r="K293" i="1" s="1"/>
  <c r="K294" i="1" s="1"/>
  <c r="K295" i="1" s="1"/>
  <c r="K296" i="1" s="1"/>
  <c r="K297" i="1" s="1"/>
  <c r="K298" i="1" s="1"/>
  <c r="K299" i="1" s="1"/>
  <c r="K300" i="1" s="1"/>
  <c r="K301" i="1" s="1"/>
  <c r="K302" i="1" s="1"/>
  <c r="K303" i="1" s="1"/>
  <c r="K304" i="1" s="1"/>
  <c r="K305" i="1" s="1"/>
  <c r="K306" i="1" s="1"/>
  <c r="K307" i="1" s="1"/>
  <c r="K308" i="1" s="1"/>
  <c r="K309" i="1" s="1"/>
  <c r="K310" i="1" s="1"/>
  <c r="K311" i="1" s="1"/>
  <c r="K312" i="1" s="1"/>
  <c r="K313" i="1" s="1"/>
  <c r="K314" i="1" s="1"/>
  <c r="K315" i="1" s="1"/>
  <c r="K316" i="1" s="1"/>
  <c r="K317" i="1" s="1"/>
  <c r="K318" i="1" s="1"/>
  <c r="K319" i="1" s="1"/>
  <c r="K320" i="1" s="1"/>
  <c r="K321" i="1" s="1"/>
  <c r="K322" i="1" s="1"/>
  <c r="K323" i="1" s="1"/>
  <c r="K324" i="1" s="1"/>
  <c r="K325" i="1" s="1"/>
  <c r="K326" i="1" s="1"/>
  <c r="K327" i="1" s="1"/>
  <c r="K328" i="1" s="1"/>
  <c r="K329" i="1" s="1"/>
  <c r="K330" i="1" s="1"/>
  <c r="K331" i="1" s="1"/>
  <c r="K332" i="1" s="1"/>
  <c r="K333" i="1" s="1"/>
  <c r="K334" i="1" s="1"/>
  <c r="K335" i="1" s="1"/>
  <c r="K336" i="1" s="1"/>
  <c r="K337" i="1" s="1"/>
  <c r="K338" i="1" s="1"/>
  <c r="K339" i="1" s="1"/>
  <c r="K340" i="1" s="1"/>
  <c r="K341" i="1" s="1"/>
  <c r="K342" i="1" s="1"/>
  <c r="K343" i="1" s="1"/>
  <c r="K344" i="1" s="1"/>
  <c r="K345" i="1" s="1"/>
  <c r="K346" i="1" s="1"/>
  <c r="K347" i="1" s="1"/>
  <c r="K348" i="1" s="1"/>
  <c r="K349" i="1" s="1"/>
  <c r="K350" i="1" s="1"/>
  <c r="K351" i="1" s="1"/>
  <c r="K352" i="1" s="1"/>
  <c r="K353" i="1" s="1"/>
  <c r="K354" i="1" s="1"/>
  <c r="K355" i="1" s="1"/>
  <c r="K356" i="1" s="1"/>
  <c r="K357" i="1" s="1"/>
  <c r="K358" i="1" s="1"/>
  <c r="K359" i="1" s="1"/>
  <c r="K360" i="1" s="1"/>
  <c r="K361" i="1" s="1"/>
  <c r="K362" i="1" s="1"/>
  <c r="K363" i="1" s="1"/>
  <c r="K364" i="1" s="1"/>
  <c r="K365" i="1" s="1"/>
  <c r="K366" i="1" s="1"/>
  <c r="K367" i="1" s="1"/>
  <c r="K368" i="1" s="1"/>
  <c r="K369" i="1" s="1"/>
  <c r="K370" i="1" s="1"/>
  <c r="K371" i="1" s="1"/>
  <c r="K372" i="1" s="1"/>
  <c r="K373" i="1" s="1"/>
  <c r="K374" i="1" s="1"/>
  <c r="K375" i="1" s="1"/>
  <c r="K376" i="1" s="1"/>
  <c r="K377" i="1" s="1"/>
  <c r="K378" i="1" s="1"/>
  <c r="K379" i="1" s="1"/>
  <c r="K380" i="1" s="1"/>
  <c r="K381" i="1" s="1"/>
  <c r="K382" i="1" s="1"/>
  <c r="K383" i="1" s="1"/>
  <c r="K384" i="1" s="1"/>
  <c r="K385" i="1" s="1"/>
  <c r="K386" i="1" s="1"/>
  <c r="K387" i="1" s="1"/>
  <c r="K388" i="1" s="1"/>
  <c r="K389" i="1" s="1"/>
  <c r="K390" i="1" s="1"/>
  <c r="K391" i="1" s="1"/>
  <c r="K392" i="1" s="1"/>
  <c r="K393" i="1" s="1"/>
  <c r="K394" i="1" s="1"/>
  <c r="K395" i="1" s="1"/>
  <c r="K396" i="1" s="1"/>
  <c r="K397" i="1" s="1"/>
  <c r="K398" i="1" s="1"/>
  <c r="K399" i="1" s="1"/>
  <c r="K400" i="1" s="1"/>
  <c r="K401" i="1" s="1"/>
  <c r="K402" i="1" s="1"/>
  <c r="K403" i="1" s="1"/>
  <c r="K404" i="1" s="1"/>
  <c r="K405" i="1" s="1"/>
  <c r="K406" i="1" s="1"/>
  <c r="K407" i="1" s="1"/>
  <c r="K408" i="1" s="1"/>
  <c r="K409" i="1" s="1"/>
  <c r="K410" i="1" s="1"/>
  <c r="K411" i="1" s="1"/>
  <c r="K412" i="1" s="1"/>
  <c r="K413" i="1" s="1"/>
  <c r="K414" i="1" s="1"/>
  <c r="K415" i="1" s="1"/>
  <c r="K416" i="1" s="1"/>
  <c r="K417" i="1" s="1"/>
  <c r="K418" i="1" s="1"/>
  <c r="K419" i="1" s="1"/>
  <c r="K420" i="1" s="1"/>
  <c r="K421" i="1" s="1"/>
  <c r="K422" i="1" s="1"/>
  <c r="K423" i="1" s="1"/>
  <c r="K424" i="1" s="1"/>
  <c r="K425" i="1" s="1"/>
  <c r="K426" i="1" s="1"/>
  <c r="K427" i="1" s="1"/>
  <c r="K428" i="1" s="1"/>
  <c r="K429" i="1" s="1"/>
  <c r="K430" i="1" s="1"/>
  <c r="K431" i="1" s="1"/>
  <c r="K432" i="1" s="1"/>
  <c r="K433" i="1" s="1"/>
  <c r="K434" i="1" s="1"/>
  <c r="K435" i="1" s="1"/>
  <c r="K436" i="1" s="1"/>
  <c r="K437" i="1" s="1"/>
  <c r="K438" i="1" s="1"/>
  <c r="K439" i="1" s="1"/>
  <c r="K440" i="1" s="1"/>
  <c r="K441" i="1" s="1"/>
  <c r="K442" i="1" s="1"/>
  <c r="K443" i="1" s="1"/>
  <c r="K444" i="1" s="1"/>
  <c r="K445" i="1" s="1"/>
  <c r="K446" i="1" s="1"/>
  <c r="K447" i="1" s="1"/>
  <c r="K448" i="1" s="1"/>
  <c r="K449" i="1" s="1"/>
  <c r="K450" i="1" s="1"/>
  <c r="K451" i="1" s="1"/>
  <c r="K452" i="1" s="1"/>
  <c r="K453" i="1" s="1"/>
  <c r="K454" i="1" s="1"/>
  <c r="K455" i="1" s="1"/>
  <c r="K456" i="1" s="1"/>
  <c r="K457" i="1" s="1"/>
  <c r="K458" i="1" s="1"/>
  <c r="K459" i="1" s="1"/>
  <c r="K460" i="1" s="1"/>
  <c r="K461" i="1" s="1"/>
  <c r="K462" i="1" s="1"/>
  <c r="K463" i="1" s="1"/>
  <c r="K464" i="1" s="1"/>
  <c r="K465" i="1" s="1"/>
  <c r="K466" i="1" s="1"/>
  <c r="K467" i="1" s="1"/>
  <c r="K468" i="1" s="1"/>
  <c r="K469" i="1" s="1"/>
  <c r="K470" i="1" s="1"/>
  <c r="K471" i="1" s="1"/>
  <c r="K472" i="1" s="1"/>
  <c r="K473" i="1" s="1"/>
  <c r="K474" i="1" s="1"/>
  <c r="K475" i="1" s="1"/>
  <c r="K476" i="1" s="1"/>
  <c r="K477" i="1" s="1"/>
  <c r="K478" i="1" s="1"/>
  <c r="K479" i="1" s="1"/>
  <c r="K480" i="1" s="1"/>
  <c r="K481" i="1" s="1"/>
  <c r="K482" i="1" s="1"/>
  <c r="K483" i="1" s="1"/>
  <c r="K484" i="1" s="1"/>
  <c r="K485" i="1" s="1"/>
  <c r="K486" i="1" s="1"/>
  <c r="K487" i="1" s="1"/>
  <c r="K488" i="1" s="1"/>
  <c r="K489" i="1" s="1"/>
  <c r="K490" i="1" s="1"/>
  <c r="K491" i="1" s="1"/>
  <c r="K492" i="1" s="1"/>
  <c r="K493" i="1" s="1"/>
  <c r="K494" i="1" s="1"/>
  <c r="K495" i="1" s="1"/>
  <c r="K496" i="1" s="1"/>
  <c r="K497" i="1" s="1"/>
  <c r="K498" i="1" s="1"/>
  <c r="K499" i="1" s="1"/>
  <c r="K500" i="1" s="1"/>
  <c r="K501" i="1" s="1"/>
  <c r="K502" i="1" s="1"/>
  <c r="K503" i="1" s="1"/>
  <c r="K504" i="1" s="1"/>
  <c r="K505" i="1" s="1"/>
  <c r="K506" i="1" s="1"/>
  <c r="K507" i="1" s="1"/>
  <c r="K508" i="1" s="1"/>
  <c r="K509" i="1" s="1"/>
  <c r="K510" i="1" s="1"/>
  <c r="K511" i="1" s="1"/>
  <c r="K512" i="1" s="1"/>
  <c r="K513" i="1" s="1"/>
  <c r="K514" i="1" s="1"/>
  <c r="K515" i="1" s="1"/>
  <c r="K516" i="1" s="1"/>
  <c r="K517" i="1" s="1"/>
  <c r="K518" i="1" s="1"/>
  <c r="K519" i="1" s="1"/>
  <c r="K520" i="1" s="1"/>
  <c r="K521" i="1" s="1"/>
  <c r="K522" i="1" s="1"/>
  <c r="K523" i="1" s="1"/>
  <c r="K524" i="1" s="1"/>
  <c r="K525" i="1" s="1"/>
  <c r="K526" i="1" s="1"/>
  <c r="K527" i="1" s="1"/>
  <c r="K528" i="1" s="1"/>
  <c r="K529" i="1" s="1"/>
  <c r="K530" i="1" s="1"/>
  <c r="K531" i="1" s="1"/>
  <c r="K532" i="1" s="1"/>
  <c r="K533" i="1" s="1"/>
  <c r="K534" i="1" s="1"/>
  <c r="K535" i="1" s="1"/>
  <c r="K536" i="1" s="1"/>
  <c r="K537" i="1" s="1"/>
  <c r="K538" i="1" s="1"/>
  <c r="K539" i="1" s="1"/>
  <c r="K540" i="1" s="1"/>
  <c r="K541" i="1" s="1"/>
  <c r="K542" i="1" s="1"/>
  <c r="K543" i="1" s="1"/>
  <c r="K544" i="1" s="1"/>
  <c r="K545" i="1" s="1"/>
  <c r="K546" i="1" s="1"/>
  <c r="K547" i="1" s="1"/>
  <c r="K548" i="1" s="1"/>
  <c r="K549" i="1" s="1"/>
  <c r="K550" i="1" s="1"/>
  <c r="K551" i="1" s="1"/>
  <c r="K552" i="1" s="1"/>
  <c r="K553" i="1" s="1"/>
  <c r="K554" i="1" s="1"/>
  <c r="K555" i="1" s="1"/>
  <c r="K556" i="1" s="1"/>
  <c r="K557" i="1" s="1"/>
  <c r="K558" i="1" s="1"/>
  <c r="K559" i="1" s="1"/>
  <c r="K560" i="1" s="1"/>
  <c r="K561" i="1" s="1"/>
  <c r="K562" i="1" s="1"/>
  <c r="K563" i="1" s="1"/>
  <c r="K564" i="1" s="1"/>
  <c r="K565" i="1" s="1"/>
  <c r="K566" i="1" s="1"/>
  <c r="K567" i="1" s="1"/>
  <c r="K568" i="1" s="1"/>
  <c r="K569" i="1" s="1"/>
  <c r="K570" i="1" s="1"/>
  <c r="K571" i="1" s="1"/>
  <c r="K572" i="1" s="1"/>
  <c r="K573" i="1" s="1"/>
  <c r="K574" i="1" s="1"/>
  <c r="K575" i="1" s="1"/>
  <c r="K576" i="1" s="1"/>
  <c r="K577" i="1" s="1"/>
  <c r="K578" i="1" s="1"/>
  <c r="K579" i="1" s="1"/>
  <c r="K580" i="1" s="1"/>
  <c r="K581" i="1" s="1"/>
  <c r="K582" i="1" s="1"/>
  <c r="K583" i="1" s="1"/>
  <c r="K584" i="1" s="1"/>
  <c r="K585" i="1" s="1"/>
  <c r="K586" i="1" s="1"/>
  <c r="K587" i="1" s="1"/>
  <c r="K588" i="1" s="1"/>
  <c r="K589" i="1" s="1"/>
  <c r="K590" i="1" s="1"/>
  <c r="K591" i="1" s="1"/>
  <c r="K592" i="1" s="1"/>
  <c r="K593" i="1" s="1"/>
  <c r="K594" i="1" s="1"/>
  <c r="K595" i="1" s="1"/>
  <c r="K596" i="1" s="1"/>
  <c r="K597" i="1" s="1"/>
  <c r="K598" i="1" s="1"/>
  <c r="K599" i="1" s="1"/>
  <c r="K600" i="1" s="1"/>
  <c r="K601" i="1" s="1"/>
  <c r="K602" i="1" s="1"/>
  <c r="K603" i="1" s="1"/>
  <c r="K604" i="1" s="1"/>
  <c r="K605" i="1" s="1"/>
  <c r="K606" i="1" s="1"/>
  <c r="K607" i="1" s="1"/>
  <c r="K608" i="1" s="1"/>
  <c r="K609" i="1" s="1"/>
  <c r="K610" i="1" s="1"/>
  <c r="K611" i="1" s="1"/>
  <c r="K612" i="1" s="1"/>
  <c r="K613" i="1" s="1"/>
  <c r="K614" i="1" s="1"/>
  <c r="K615" i="1" s="1"/>
  <c r="K616" i="1" s="1"/>
  <c r="K617" i="1" s="1"/>
  <c r="K618" i="1" s="1"/>
  <c r="K619" i="1" s="1"/>
  <c r="K620" i="1" s="1"/>
  <c r="K621" i="1" s="1"/>
  <c r="K622" i="1" s="1"/>
  <c r="K623" i="1" s="1"/>
  <c r="K624" i="1" s="1"/>
  <c r="K625" i="1" s="1"/>
  <c r="K626" i="1" s="1"/>
  <c r="K627" i="1" s="1"/>
  <c r="K628" i="1" s="1"/>
  <c r="K629" i="1" s="1"/>
  <c r="K630" i="1" s="1"/>
  <c r="K631" i="1" s="1"/>
  <c r="K632" i="1" s="1"/>
  <c r="K633" i="1" s="1"/>
  <c r="K634" i="1" s="1"/>
  <c r="K635" i="1" s="1"/>
  <c r="K636" i="1" s="1"/>
  <c r="K637" i="1" s="1"/>
  <c r="K638" i="1" s="1"/>
  <c r="K639" i="1" s="1"/>
  <c r="K640" i="1" s="1"/>
  <c r="K641" i="1" s="1"/>
  <c r="K642" i="1" s="1"/>
  <c r="K643" i="1" s="1"/>
  <c r="K644" i="1" s="1"/>
  <c r="K645" i="1" s="1"/>
  <c r="K646" i="1" s="1"/>
  <c r="K647" i="1" s="1"/>
  <c r="K648" i="1" s="1"/>
  <c r="K649" i="1" s="1"/>
  <c r="K650" i="1" s="1"/>
  <c r="K651" i="1" s="1"/>
  <c r="K652" i="1" s="1"/>
  <c r="K653" i="1" s="1"/>
  <c r="K654" i="1" s="1"/>
  <c r="K655" i="1" s="1"/>
  <c r="K656" i="1" s="1"/>
  <c r="K657" i="1" s="1"/>
  <c r="K658" i="1" s="1"/>
  <c r="K659" i="1" s="1"/>
  <c r="K660" i="1" s="1"/>
  <c r="K661" i="1" s="1"/>
  <c r="K662" i="1" s="1"/>
  <c r="K663" i="1" s="1"/>
  <c r="K664" i="1" s="1"/>
  <c r="K665" i="1" s="1"/>
  <c r="K666" i="1" s="1"/>
  <c r="K667" i="1" s="1"/>
  <c r="K668" i="1" s="1"/>
  <c r="K669" i="1" s="1"/>
  <c r="K670" i="1" s="1"/>
  <c r="K671" i="1" s="1"/>
  <c r="K672" i="1" s="1"/>
  <c r="K673" i="1" s="1"/>
  <c r="K674" i="1" s="1"/>
  <c r="K675" i="1" s="1"/>
  <c r="K676" i="1" s="1"/>
  <c r="K677" i="1" s="1"/>
  <c r="K678" i="1" s="1"/>
  <c r="K679" i="1" s="1"/>
  <c r="K680" i="1" s="1"/>
  <c r="K681" i="1" s="1"/>
  <c r="K682" i="1" s="1"/>
  <c r="K683" i="1" s="1"/>
  <c r="K684" i="1" s="1"/>
  <c r="K685" i="1" s="1"/>
  <c r="K686" i="1" s="1"/>
  <c r="K687" i="1" s="1"/>
  <c r="K688" i="1" s="1"/>
  <c r="K689" i="1" s="1"/>
  <c r="K690" i="1" s="1"/>
  <c r="K691" i="1" s="1"/>
  <c r="K692" i="1" s="1"/>
  <c r="K693" i="1" s="1"/>
  <c r="K694" i="1" s="1"/>
  <c r="K695" i="1" s="1"/>
  <c r="K696" i="1" s="1"/>
  <c r="K697" i="1" s="1"/>
  <c r="K698" i="1" s="1"/>
  <c r="K699" i="1" s="1"/>
  <c r="K700" i="1" s="1"/>
  <c r="K701" i="1" s="1"/>
  <c r="K702" i="1" s="1"/>
  <c r="K703" i="1" s="1"/>
  <c r="K704" i="1" s="1"/>
  <c r="K705" i="1" s="1"/>
  <c r="K706" i="1" s="1"/>
  <c r="K707" i="1" s="1"/>
  <c r="K708" i="1" s="1"/>
  <c r="K709" i="1" s="1"/>
  <c r="K710" i="1" s="1"/>
  <c r="K711" i="1" s="1"/>
  <c r="K712" i="1" s="1"/>
  <c r="K713" i="1" s="1"/>
  <c r="K714" i="1" s="1"/>
  <c r="K715" i="1" s="1"/>
  <c r="K716" i="1" s="1"/>
  <c r="K717" i="1" s="1"/>
  <c r="K718" i="1" s="1"/>
  <c r="K719" i="1" s="1"/>
  <c r="K720" i="1" s="1"/>
  <c r="K721" i="1" s="1"/>
  <c r="K722" i="1" s="1"/>
  <c r="K723" i="1" s="1"/>
  <c r="K724" i="1" s="1"/>
  <c r="K725" i="1" s="1"/>
  <c r="K726" i="1" s="1"/>
  <c r="K727" i="1" s="1"/>
  <c r="K728" i="1" s="1"/>
  <c r="K729" i="1" s="1"/>
  <c r="K730" i="1" s="1"/>
  <c r="K731" i="1" s="1"/>
  <c r="K732" i="1" s="1"/>
  <c r="K733" i="1" s="1"/>
  <c r="K734" i="1" s="1"/>
  <c r="K735" i="1" s="1"/>
  <c r="K736" i="1" s="1"/>
  <c r="K737" i="1" s="1"/>
  <c r="K738" i="1" s="1"/>
  <c r="K739" i="1" s="1"/>
  <c r="K740" i="1" s="1"/>
  <c r="K741" i="1" s="1"/>
  <c r="K742" i="1" s="1"/>
  <c r="K743" i="1" s="1"/>
  <c r="K744" i="1" s="1"/>
  <c r="K745" i="1" s="1"/>
  <c r="K746" i="1" s="1"/>
  <c r="K747" i="1" s="1"/>
  <c r="K748" i="1" s="1"/>
  <c r="K749" i="1" s="1"/>
  <c r="K750" i="1" s="1"/>
  <c r="K751" i="1" s="1"/>
  <c r="K752" i="1" s="1"/>
  <c r="K753" i="1" s="1"/>
  <c r="K754" i="1" s="1"/>
  <c r="K755" i="1" s="1"/>
  <c r="K756" i="1" s="1"/>
  <c r="K757" i="1" s="1"/>
  <c r="K758" i="1" s="1"/>
  <c r="K759" i="1" s="1"/>
  <c r="K760" i="1" s="1"/>
  <c r="K761" i="1" s="1"/>
  <c r="K762" i="1" s="1"/>
  <c r="K763" i="1" s="1"/>
  <c r="K764" i="1" s="1"/>
  <c r="K765" i="1" s="1"/>
  <c r="K766" i="1" s="1"/>
  <c r="K767" i="1" s="1"/>
  <c r="K768" i="1" s="1"/>
  <c r="K769" i="1" s="1"/>
  <c r="K770" i="1" s="1"/>
  <c r="K771" i="1" s="1"/>
  <c r="K772" i="1" s="1"/>
  <c r="K773" i="1" s="1"/>
  <c r="K774" i="1" s="1"/>
  <c r="K775" i="1" s="1"/>
  <c r="K776" i="1" s="1"/>
  <c r="K777" i="1" s="1"/>
  <c r="K778" i="1" s="1"/>
  <c r="K779" i="1" s="1"/>
  <c r="K780" i="1" s="1"/>
  <c r="K781" i="1" s="1"/>
  <c r="K782" i="1" s="1"/>
  <c r="K783" i="1" s="1"/>
  <c r="K784" i="1" s="1"/>
  <c r="K785" i="1" s="1"/>
  <c r="K786" i="1" s="1"/>
  <c r="K787" i="1" s="1"/>
  <c r="K788" i="1" s="1"/>
  <c r="K789" i="1" s="1"/>
  <c r="K790" i="1" s="1"/>
  <c r="K791" i="1" s="1"/>
  <c r="K792" i="1" s="1"/>
  <c r="K793" i="1" s="1"/>
  <c r="K794" i="1" s="1"/>
  <c r="K795" i="1" s="1"/>
  <c r="K796" i="1" s="1"/>
  <c r="K797" i="1" s="1"/>
  <c r="K798" i="1" s="1"/>
  <c r="K799" i="1" s="1"/>
  <c r="K800" i="1" s="1"/>
  <c r="K801" i="1" s="1"/>
  <c r="K802" i="1" s="1"/>
  <c r="K803" i="1" s="1"/>
  <c r="K804" i="1" s="1"/>
  <c r="K805" i="1" s="1"/>
  <c r="K806" i="1" s="1"/>
  <c r="K807" i="1" s="1"/>
  <c r="K808" i="1" s="1"/>
  <c r="K809" i="1" s="1"/>
  <c r="K810" i="1" s="1"/>
  <c r="K811" i="1" s="1"/>
  <c r="K812" i="1" s="1"/>
  <c r="K813" i="1" s="1"/>
  <c r="K814" i="1" s="1"/>
  <c r="K815" i="1" s="1"/>
  <c r="K816" i="1" s="1"/>
  <c r="K817" i="1" s="1"/>
  <c r="K818" i="1" s="1"/>
  <c r="K819" i="1" s="1"/>
  <c r="K820" i="1" s="1"/>
  <c r="K821" i="1" s="1"/>
  <c r="K822" i="1" s="1"/>
  <c r="K823" i="1" s="1"/>
  <c r="K824" i="1" s="1"/>
  <c r="K825" i="1" s="1"/>
  <c r="K826" i="1" s="1"/>
  <c r="K827" i="1" s="1"/>
  <c r="K828" i="1" s="1"/>
  <c r="K829" i="1" s="1"/>
  <c r="K830" i="1" s="1"/>
  <c r="K831" i="1" s="1"/>
  <c r="K832" i="1" s="1"/>
  <c r="K833" i="1" s="1"/>
  <c r="K834" i="1" s="1"/>
  <c r="K835" i="1" s="1"/>
  <c r="K836" i="1" s="1"/>
  <c r="K837" i="1" s="1"/>
  <c r="K838" i="1" s="1"/>
  <c r="K839" i="1" s="1"/>
  <c r="K840" i="1" s="1"/>
  <c r="K841" i="1" s="1"/>
  <c r="K842" i="1" s="1"/>
  <c r="K843" i="1" s="1"/>
  <c r="K844" i="1" s="1"/>
  <c r="K845" i="1" s="1"/>
  <c r="K846" i="1" s="1"/>
  <c r="K847" i="1" s="1"/>
  <c r="K848" i="1" s="1"/>
  <c r="K849" i="1" s="1"/>
  <c r="K850" i="1" s="1"/>
  <c r="K851" i="1" s="1"/>
  <c r="K852" i="1" s="1"/>
  <c r="K853" i="1" s="1"/>
  <c r="K854" i="1" s="1"/>
  <c r="K855" i="1" s="1"/>
  <c r="K856" i="1" s="1"/>
  <c r="K857" i="1" s="1"/>
  <c r="K858" i="1" s="1"/>
  <c r="K859" i="1" s="1"/>
  <c r="K860" i="1" s="1"/>
  <c r="K861" i="1" s="1"/>
  <c r="K862" i="1" s="1"/>
  <c r="K863" i="1" s="1"/>
  <c r="K864" i="1" s="1"/>
  <c r="K865" i="1" s="1"/>
  <c r="K866" i="1" s="1"/>
  <c r="K867" i="1" s="1"/>
  <c r="K868" i="1" s="1"/>
  <c r="K869" i="1" s="1"/>
  <c r="K870" i="1" s="1"/>
  <c r="K871" i="1" s="1"/>
  <c r="K872" i="1" s="1"/>
  <c r="K873" i="1" s="1"/>
  <c r="K874" i="1" s="1"/>
  <c r="K875" i="1" s="1"/>
  <c r="K876" i="1" s="1"/>
  <c r="K877" i="1" s="1"/>
  <c r="K878" i="1" s="1"/>
  <c r="K879" i="1" s="1"/>
  <c r="K880" i="1" s="1"/>
  <c r="K881" i="1" s="1"/>
  <c r="K882" i="1" s="1"/>
  <c r="K883" i="1" s="1"/>
  <c r="K884" i="1" s="1"/>
  <c r="K885" i="1" s="1"/>
  <c r="K886" i="1" s="1"/>
  <c r="K887" i="1" s="1"/>
  <c r="K888" i="1" s="1"/>
  <c r="K889" i="1" s="1"/>
  <c r="K890" i="1" s="1"/>
  <c r="K891" i="1" s="1"/>
  <c r="K892" i="1" s="1"/>
  <c r="K893" i="1" s="1"/>
  <c r="K894" i="1" s="1"/>
  <c r="K895" i="1" s="1"/>
  <c r="K896" i="1" s="1"/>
  <c r="K897" i="1" s="1"/>
  <c r="K898" i="1" s="1"/>
  <c r="K899" i="1" s="1"/>
  <c r="K900" i="1" s="1"/>
  <c r="K901" i="1" s="1"/>
  <c r="K902" i="1" s="1"/>
  <c r="K903" i="1" s="1"/>
  <c r="K904" i="1" s="1"/>
  <c r="K905" i="1" s="1"/>
  <c r="K906" i="1" s="1"/>
  <c r="K907" i="1" s="1"/>
  <c r="K908" i="1" s="1"/>
  <c r="K909" i="1" s="1"/>
  <c r="K910" i="1" s="1"/>
  <c r="K911" i="1" s="1"/>
  <c r="K912" i="1" s="1"/>
  <c r="K913" i="1" s="1"/>
  <c r="K914" i="1" s="1"/>
  <c r="K915" i="1" s="1"/>
  <c r="K916" i="1" s="1"/>
  <c r="K917" i="1" s="1"/>
  <c r="K918" i="1" s="1"/>
  <c r="K919" i="1" s="1"/>
  <c r="K920" i="1" s="1"/>
  <c r="K921" i="1" s="1"/>
  <c r="K922" i="1" s="1"/>
  <c r="K923" i="1" s="1"/>
  <c r="K924" i="1" s="1"/>
  <c r="K925" i="1" s="1"/>
  <c r="K926" i="1" s="1"/>
  <c r="K927" i="1" s="1"/>
  <c r="K928" i="1" s="1"/>
  <c r="K929" i="1" s="1"/>
  <c r="K930" i="1" s="1"/>
  <c r="K931" i="1" s="1"/>
  <c r="K932" i="1" s="1"/>
  <c r="K933" i="1" s="1"/>
  <c r="K934" i="1" s="1"/>
  <c r="K935" i="1" s="1"/>
  <c r="K936" i="1" s="1"/>
  <c r="K937" i="1" s="1"/>
  <c r="K938" i="1" s="1"/>
  <c r="K939" i="1" s="1"/>
  <c r="K940" i="1" s="1"/>
  <c r="K941" i="1" s="1"/>
  <c r="K942" i="1" s="1"/>
  <c r="K943" i="1" s="1"/>
  <c r="K944" i="1" s="1"/>
  <c r="K945" i="1" s="1"/>
  <c r="K946" i="1" s="1"/>
  <c r="K947" i="1" s="1"/>
  <c r="K948" i="1" s="1"/>
  <c r="K949" i="1" s="1"/>
  <c r="K950" i="1" s="1"/>
  <c r="K951" i="1" s="1"/>
  <c r="K952" i="1" s="1"/>
  <c r="K953" i="1" s="1"/>
  <c r="K954" i="1" s="1"/>
  <c r="K955" i="1" s="1"/>
  <c r="K956" i="1" s="1"/>
  <c r="K957" i="1" s="1"/>
  <c r="K958" i="1" s="1"/>
  <c r="K959" i="1" s="1"/>
  <c r="K960" i="1" s="1"/>
  <c r="K961" i="1" s="1"/>
  <c r="K962" i="1" s="1"/>
  <c r="K963" i="1" s="1"/>
  <c r="K964" i="1" s="1"/>
  <c r="K965" i="1" s="1"/>
  <c r="K966" i="1" s="1"/>
  <c r="K967" i="1" s="1"/>
  <c r="K968" i="1" s="1"/>
  <c r="K969" i="1" s="1"/>
  <c r="K970" i="1" s="1"/>
  <c r="K971" i="1" s="1"/>
  <c r="K972" i="1" s="1"/>
  <c r="K973" i="1" s="1"/>
  <c r="K974" i="1" s="1"/>
  <c r="K975" i="1" s="1"/>
  <c r="K976" i="1" s="1"/>
  <c r="K977" i="1" s="1"/>
  <c r="K978" i="1" s="1"/>
  <c r="K979" i="1" s="1"/>
  <c r="K980" i="1" s="1"/>
  <c r="K981" i="1" s="1"/>
  <c r="K982" i="1" s="1"/>
  <c r="K983" i="1" s="1"/>
  <c r="K984" i="1" s="1"/>
  <c r="K985" i="1" s="1"/>
  <c r="K986" i="1" s="1"/>
  <c r="K987" i="1" s="1"/>
  <c r="K988" i="1" s="1"/>
  <c r="K989" i="1" s="1"/>
  <c r="K990" i="1" s="1"/>
  <c r="K991" i="1" s="1"/>
  <c r="K992" i="1" s="1"/>
  <c r="K993" i="1" s="1"/>
  <c r="K994" i="1" s="1"/>
  <c r="K995" i="1" s="1"/>
  <c r="K996" i="1" s="1"/>
  <c r="K997" i="1" s="1"/>
  <c r="K998" i="1" s="1"/>
  <c r="K999" i="1" s="1"/>
  <c r="K1000" i="1" s="1"/>
  <c r="K1001" i="1" s="1"/>
  <c r="K1002" i="1" s="1"/>
  <c r="K1003" i="1" s="1"/>
  <c r="K1004" i="1" s="1"/>
  <c r="K1005" i="1" s="1"/>
  <c r="K1006" i="1" s="1"/>
  <c r="K1007" i="1" s="1"/>
  <c r="K1008" i="1" s="1"/>
  <c r="K1009" i="1" s="1"/>
  <c r="K1010" i="1" s="1"/>
  <c r="K1011" i="1" s="1"/>
  <c r="K1012" i="1" s="1"/>
  <c r="K1013" i="1" s="1"/>
  <c r="K1014" i="1" s="1"/>
  <c r="K1015" i="1" s="1"/>
  <c r="K1016" i="1" s="1"/>
  <c r="K1017" i="1" s="1"/>
  <c r="K1018" i="1" s="1"/>
  <c r="K1019" i="1" s="1"/>
  <c r="K1020" i="1" s="1"/>
  <c r="K1021" i="1" s="1"/>
  <c r="K1022" i="1" s="1"/>
  <c r="K1023" i="1" s="1"/>
  <c r="K1024" i="1" s="1"/>
  <c r="K1025" i="1" s="1"/>
  <c r="K1026" i="1" s="1"/>
  <c r="K1027" i="1" s="1"/>
  <c r="K1028" i="1" s="1"/>
  <c r="K1029" i="1" s="1"/>
  <c r="K1030" i="1" s="1"/>
  <c r="K1031" i="1" s="1"/>
  <c r="K1032" i="1" s="1"/>
  <c r="K1033" i="1" s="1"/>
  <c r="K1034" i="1" s="1"/>
  <c r="K1035" i="1" s="1"/>
  <c r="K1036" i="1" s="1"/>
  <c r="K1037" i="1" s="1"/>
  <c r="K1038" i="1" s="1"/>
  <c r="K1039" i="1" s="1"/>
  <c r="K1040" i="1" s="1"/>
  <c r="K1041" i="1" s="1"/>
  <c r="K1042" i="1" s="1"/>
  <c r="K1043" i="1" s="1"/>
  <c r="K1044" i="1" s="1"/>
  <c r="K1045" i="1" s="1"/>
  <c r="K1046" i="1" s="1"/>
  <c r="K1047" i="1" s="1"/>
  <c r="K1048" i="1" s="1"/>
  <c r="K1049" i="1" s="1"/>
  <c r="K1050" i="1" s="1"/>
  <c r="K1051" i="1" s="1"/>
  <c r="K1052" i="1" s="1"/>
  <c r="K1053" i="1" s="1"/>
  <c r="K1054" i="1" s="1"/>
  <c r="K1055" i="1" s="1"/>
  <c r="K1056" i="1" s="1"/>
  <c r="K1057" i="1" s="1"/>
  <c r="K1058" i="1" s="1"/>
  <c r="K1059" i="1" s="1"/>
  <c r="K1060" i="1" s="1"/>
  <c r="K1061" i="1" s="1"/>
  <c r="K1062" i="1" s="1"/>
  <c r="K1063" i="1" s="1"/>
  <c r="K1064" i="1" s="1"/>
  <c r="K1065" i="1" s="1"/>
  <c r="K1066" i="1" s="1"/>
  <c r="K1067" i="1" s="1"/>
  <c r="K1068" i="1" s="1"/>
  <c r="K1069" i="1" s="1"/>
  <c r="K1070" i="1" s="1"/>
  <c r="K1071" i="1" s="1"/>
  <c r="K1072" i="1" s="1"/>
  <c r="K1073" i="1" s="1"/>
  <c r="K1074" i="1" s="1"/>
  <c r="K1075" i="1" s="1"/>
  <c r="K1076" i="1" s="1"/>
  <c r="K1077" i="1" s="1"/>
  <c r="K1078" i="1" s="1"/>
  <c r="K1079" i="1" s="1"/>
  <c r="K1080" i="1" s="1"/>
  <c r="K1081" i="1" s="1"/>
  <c r="K1082" i="1" s="1"/>
  <c r="K1083" i="1" s="1"/>
  <c r="K1084" i="1" s="1"/>
  <c r="K1085" i="1" s="1"/>
  <c r="K1086" i="1" s="1"/>
  <c r="K1087" i="1" s="1"/>
  <c r="K1088" i="1" s="1"/>
  <c r="K1089" i="1" s="1"/>
  <c r="K1090" i="1" s="1"/>
  <c r="K1091" i="1" s="1"/>
  <c r="K1092" i="1" s="1"/>
  <c r="K1093" i="1" s="1"/>
  <c r="K1094" i="1" s="1"/>
  <c r="K1095" i="1" s="1"/>
  <c r="K1096" i="1" s="1"/>
  <c r="K1097" i="1" s="1"/>
  <c r="K1098" i="1" s="1"/>
  <c r="K1099" i="1" s="1"/>
  <c r="K1100" i="1" s="1"/>
  <c r="K1101" i="1" s="1"/>
  <c r="K1102" i="1" s="1"/>
  <c r="K1103" i="1" s="1"/>
  <c r="K1104" i="1" s="1"/>
  <c r="K1105" i="1" s="1"/>
  <c r="K1106" i="1" s="1"/>
  <c r="K1107" i="1" s="1"/>
  <c r="K1108" i="1" s="1"/>
  <c r="K1109" i="1" s="1"/>
  <c r="K1110" i="1" s="1"/>
  <c r="K1111" i="1" s="1"/>
  <c r="K1112" i="1" s="1"/>
  <c r="K1113" i="1" s="1"/>
  <c r="K1114" i="1" s="1"/>
  <c r="K1115" i="1" s="1"/>
  <c r="K1116" i="1" s="1"/>
  <c r="K1117" i="1" s="1"/>
  <c r="K1118" i="1" s="1"/>
  <c r="K1119" i="1" s="1"/>
  <c r="K1120" i="1" s="1"/>
  <c r="K1121" i="1" s="1"/>
  <c r="K1122" i="1" s="1"/>
  <c r="K1123" i="1" s="1"/>
  <c r="K1124" i="1" s="1"/>
  <c r="K1125" i="1" s="1"/>
  <c r="K1126" i="1" s="1"/>
  <c r="K1127" i="1" s="1"/>
  <c r="K1128" i="1" s="1"/>
  <c r="K1129" i="1" s="1"/>
  <c r="K1130" i="1" s="1"/>
  <c r="K1131" i="1" s="1"/>
  <c r="K1132" i="1" s="1"/>
  <c r="K1133" i="1" s="1"/>
  <c r="K1134" i="1" s="1"/>
  <c r="K1135" i="1" s="1"/>
  <c r="K1136" i="1" s="1"/>
  <c r="K1137" i="1" s="1"/>
  <c r="K1138" i="1" s="1"/>
  <c r="K1139" i="1" s="1"/>
  <c r="K1140" i="1" s="1"/>
  <c r="K1141" i="1" s="1"/>
  <c r="K1142" i="1" s="1"/>
  <c r="K1143" i="1" s="1"/>
  <c r="K1144" i="1" s="1"/>
  <c r="K1145" i="1" s="1"/>
  <c r="K1146" i="1" s="1"/>
  <c r="K1147" i="1" s="1"/>
  <c r="K1148" i="1" s="1"/>
  <c r="K1149" i="1" s="1"/>
  <c r="K1150" i="1" s="1"/>
  <c r="K1151" i="1" s="1"/>
  <c r="K1152" i="1" s="1"/>
  <c r="K1153" i="1" s="1"/>
  <c r="K1154" i="1" s="1"/>
  <c r="K1155" i="1" s="1"/>
  <c r="K1156" i="1" s="1"/>
  <c r="K1157" i="1" s="1"/>
  <c r="K1158" i="1" s="1"/>
  <c r="K1159" i="1" s="1"/>
  <c r="K1160" i="1" s="1"/>
  <c r="K1161" i="1" s="1"/>
  <c r="K1162" i="1" s="1"/>
  <c r="K1163" i="1" s="1"/>
  <c r="K1164" i="1" s="1"/>
  <c r="K1165" i="1" s="1"/>
  <c r="K1166" i="1" s="1"/>
  <c r="K1167" i="1" s="1"/>
  <c r="K1168" i="1" s="1"/>
  <c r="K1169" i="1" s="1"/>
  <c r="K1170" i="1" s="1"/>
  <c r="K1171" i="1" s="1"/>
  <c r="K1172" i="1" s="1"/>
  <c r="K1173" i="1" s="1"/>
  <c r="K1174" i="1" s="1"/>
  <c r="K1175" i="1" s="1"/>
  <c r="K1176" i="1" s="1"/>
  <c r="K1177" i="1" s="1"/>
  <c r="K1178" i="1" s="1"/>
  <c r="K1179" i="1" s="1"/>
  <c r="K1180" i="1" s="1"/>
  <c r="K1181" i="1" s="1"/>
  <c r="K1182" i="1" s="1"/>
  <c r="K1183" i="1" s="1"/>
  <c r="K1184" i="1" s="1"/>
  <c r="K1185" i="1" s="1"/>
  <c r="K1186" i="1" s="1"/>
  <c r="K1187" i="1" s="1"/>
  <c r="K1188" i="1" s="1"/>
  <c r="K1189" i="1" s="1"/>
  <c r="K1190" i="1" s="1"/>
  <c r="K1191" i="1" s="1"/>
  <c r="K1192" i="1" s="1"/>
  <c r="K1193" i="1" s="1"/>
  <c r="K1194" i="1" s="1"/>
  <c r="K1195" i="1" s="1"/>
  <c r="K1196" i="1" s="1"/>
  <c r="K1197" i="1" s="1"/>
  <c r="K1198" i="1" s="1"/>
  <c r="K1199" i="1" s="1"/>
  <c r="K1200" i="1" s="1"/>
  <c r="K1201" i="1" s="1"/>
  <c r="K1202" i="1" s="1"/>
  <c r="K1203" i="1" s="1"/>
  <c r="K1204" i="1" s="1"/>
  <c r="K1205" i="1" s="1"/>
  <c r="K1206" i="1" s="1"/>
  <c r="K1207" i="1" s="1"/>
  <c r="K1208" i="1" s="1"/>
  <c r="K1209" i="1" s="1"/>
  <c r="K1210" i="1" s="1"/>
  <c r="K1211" i="1" s="1"/>
  <c r="K1212" i="1" s="1"/>
  <c r="K1213" i="1" s="1"/>
  <c r="K1214" i="1" s="1"/>
  <c r="K1215" i="1" s="1"/>
  <c r="K1216" i="1" s="1"/>
  <c r="K1217" i="1" s="1"/>
  <c r="K1218" i="1" s="1"/>
  <c r="K1219" i="1" s="1"/>
  <c r="K1220" i="1" s="1"/>
  <c r="K1221" i="1" s="1"/>
  <c r="K1222" i="1" s="1"/>
  <c r="K1223" i="1" s="1"/>
  <c r="K1224" i="1" s="1"/>
  <c r="K1225" i="1" s="1"/>
  <c r="K1226" i="1" s="1"/>
  <c r="K1227" i="1" s="1"/>
  <c r="K1228" i="1" s="1"/>
  <c r="K1229" i="1" s="1"/>
  <c r="K1230" i="1" s="1"/>
  <c r="K1231" i="1" s="1"/>
  <c r="K1232" i="1" s="1"/>
  <c r="K1233" i="1" s="1"/>
  <c r="K1234" i="1" s="1"/>
  <c r="K1235" i="1" s="1"/>
  <c r="K1236" i="1" s="1"/>
  <c r="K1237" i="1" s="1"/>
  <c r="K1238" i="1" s="1"/>
  <c r="K1239" i="1" s="1"/>
  <c r="K1240" i="1" s="1"/>
  <c r="K1241" i="1" s="1"/>
  <c r="K1242" i="1" s="1"/>
  <c r="K1243" i="1" s="1"/>
  <c r="K1244" i="1" s="1"/>
  <c r="K1245" i="1" s="1"/>
  <c r="K1246" i="1" s="1"/>
  <c r="K1247" i="1" s="1"/>
  <c r="K1248" i="1" s="1"/>
  <c r="K1249" i="1" s="1"/>
  <c r="K1250" i="1" s="1"/>
  <c r="K1251" i="1" s="1"/>
  <c r="K1252" i="1" s="1"/>
  <c r="K1253" i="1" s="1"/>
  <c r="K1254" i="1" s="1"/>
  <c r="K1255" i="1" s="1"/>
  <c r="K1256" i="1" s="1"/>
  <c r="K1257" i="1" s="1"/>
  <c r="K1258" i="1" s="1"/>
  <c r="K1259" i="1" s="1"/>
  <c r="K1260" i="1" s="1"/>
  <c r="K1261" i="1" s="1"/>
  <c r="K1262" i="1" s="1"/>
  <c r="K1263" i="1" s="1"/>
  <c r="K1264" i="1" s="1"/>
  <c r="K1265" i="1" s="1"/>
  <c r="K1266" i="1" s="1"/>
  <c r="K1267" i="1" s="1"/>
  <c r="K1268" i="1" s="1"/>
  <c r="K1269" i="1" s="1"/>
  <c r="K1270" i="1" s="1"/>
  <c r="K1271" i="1" s="1"/>
  <c r="K1272" i="1" s="1"/>
  <c r="K1273" i="1" s="1"/>
  <c r="K1274" i="1" s="1"/>
  <c r="K1275" i="1" s="1"/>
  <c r="K1276" i="1" s="1"/>
  <c r="K1277" i="1" s="1"/>
  <c r="K1278" i="1" s="1"/>
  <c r="K1279" i="1" s="1"/>
  <c r="K1280" i="1" s="1"/>
  <c r="K1281" i="1" s="1"/>
  <c r="K1282" i="1" s="1"/>
  <c r="K1283" i="1" s="1"/>
  <c r="K1284" i="1" s="1"/>
  <c r="K1285" i="1" s="1"/>
  <c r="K1286" i="1" s="1"/>
  <c r="K1287" i="1" s="1"/>
  <c r="K1288" i="1" s="1"/>
  <c r="K1289" i="1" s="1"/>
  <c r="K1290" i="1" s="1"/>
  <c r="K1291" i="1" s="1"/>
  <c r="K1292" i="1" s="1"/>
  <c r="K1293" i="1" s="1"/>
  <c r="K1294" i="1" s="1"/>
  <c r="K1295" i="1" s="1"/>
  <c r="K1296" i="1" s="1"/>
  <c r="K1297" i="1" s="1"/>
  <c r="K1298" i="1" s="1"/>
  <c r="K1299" i="1" s="1"/>
  <c r="K1300" i="1" s="1"/>
  <c r="K1301" i="1" s="1"/>
  <c r="K1302" i="1" s="1"/>
  <c r="K1303" i="1" s="1"/>
  <c r="K1304" i="1" s="1"/>
  <c r="K1305" i="1" s="1"/>
  <c r="K1306" i="1" s="1"/>
  <c r="K1307" i="1" s="1"/>
  <c r="K1308" i="1" s="1"/>
  <c r="K1309" i="1" s="1"/>
  <c r="K1310" i="1" s="1"/>
  <c r="K1311" i="1" s="1"/>
  <c r="K1312" i="1" s="1"/>
  <c r="K1313" i="1" s="1"/>
  <c r="K1314" i="1" s="1"/>
  <c r="K1315" i="1" s="1"/>
  <c r="K1316" i="1" s="1"/>
  <c r="K1317" i="1" s="1"/>
  <c r="K1318" i="1" s="1"/>
  <c r="K1319" i="1" s="1"/>
  <c r="K1320" i="1" s="1"/>
  <c r="K1321" i="1" s="1"/>
  <c r="K1322" i="1" s="1"/>
  <c r="K1323" i="1" s="1"/>
  <c r="K1324" i="1" s="1"/>
  <c r="K1325" i="1" s="1"/>
  <c r="K1326" i="1" s="1"/>
  <c r="K1327" i="1" s="1"/>
  <c r="K1328" i="1" s="1"/>
  <c r="K1329" i="1" s="1"/>
  <c r="K1330" i="1" s="1"/>
  <c r="K1331" i="1" s="1"/>
  <c r="K1332" i="1" s="1"/>
  <c r="K1333" i="1" s="1"/>
  <c r="K1334" i="1" s="1"/>
  <c r="K1335" i="1" s="1"/>
  <c r="K1336" i="1" s="1"/>
  <c r="K1337" i="1" s="1"/>
  <c r="K1338" i="1" s="1"/>
  <c r="K1339" i="1" s="1"/>
  <c r="K1340" i="1" s="1"/>
  <c r="K1341" i="1" s="1"/>
  <c r="K1342" i="1" s="1"/>
  <c r="K1343" i="1" s="1"/>
  <c r="K1344" i="1" s="1"/>
  <c r="K1345" i="1" s="1"/>
  <c r="K1346" i="1" s="1"/>
  <c r="K1347" i="1" s="1"/>
  <c r="K1348" i="1" s="1"/>
  <c r="K1349" i="1" s="1"/>
  <c r="K1350" i="1" s="1"/>
  <c r="K1351" i="1" s="1"/>
  <c r="K1352" i="1" s="1"/>
  <c r="K1353" i="1" s="1"/>
  <c r="K1354" i="1" s="1"/>
  <c r="K1355" i="1" s="1"/>
  <c r="K1356" i="1" s="1"/>
  <c r="K1357" i="1" s="1"/>
  <c r="K1358" i="1" s="1"/>
  <c r="K1359" i="1" s="1"/>
  <c r="K1360" i="1" s="1"/>
  <c r="K1361" i="1" s="1"/>
  <c r="K1362" i="1" s="1"/>
  <c r="K1363" i="1" s="1"/>
  <c r="K1364" i="1" s="1"/>
  <c r="K1365" i="1" s="1"/>
  <c r="K1366" i="1" s="1"/>
  <c r="K1367" i="1" s="1"/>
  <c r="K1368" i="1" s="1"/>
  <c r="K1369" i="1" s="1"/>
  <c r="K1370" i="1" s="1"/>
  <c r="K1371" i="1" s="1"/>
  <c r="K1372" i="1" s="1"/>
  <c r="K1373" i="1" s="1"/>
  <c r="K1374" i="1" s="1"/>
  <c r="K1375" i="1" s="1"/>
  <c r="K1376" i="1" s="1"/>
  <c r="K1377" i="1" s="1"/>
  <c r="K1378" i="1" s="1"/>
  <c r="K1379" i="1" s="1"/>
  <c r="K1380" i="1" s="1"/>
  <c r="K1381" i="1" s="1"/>
  <c r="K1382" i="1" s="1"/>
  <c r="K1383" i="1" s="1"/>
  <c r="K1384" i="1" s="1"/>
  <c r="K1385" i="1" s="1"/>
  <c r="K1386" i="1" s="1"/>
  <c r="K1387" i="1" s="1"/>
  <c r="K1388" i="1" s="1"/>
  <c r="K1389" i="1" s="1"/>
  <c r="K1390" i="1" s="1"/>
  <c r="K1391" i="1" s="1"/>
  <c r="K1392" i="1" s="1"/>
  <c r="K1393" i="1" s="1"/>
  <c r="K1394" i="1" s="1"/>
  <c r="K1395" i="1" s="1"/>
  <c r="K1396" i="1" s="1"/>
  <c r="K1397" i="1" s="1"/>
  <c r="K1398" i="1" s="1"/>
  <c r="K1399" i="1" s="1"/>
  <c r="K1400" i="1" s="1"/>
  <c r="K1401" i="1" s="1"/>
  <c r="K1402" i="1" s="1"/>
  <c r="K1403" i="1" s="1"/>
  <c r="K1404" i="1" s="1"/>
  <c r="K1405" i="1" s="1"/>
  <c r="K1406" i="1" s="1"/>
  <c r="K1407" i="1" s="1"/>
  <c r="K1408" i="1" s="1"/>
  <c r="K1409" i="1" s="1"/>
  <c r="K1410" i="1" s="1"/>
  <c r="K1411" i="1" s="1"/>
  <c r="K1412" i="1" s="1"/>
  <c r="K1413" i="1" s="1"/>
  <c r="K1414" i="1" s="1"/>
  <c r="K1415" i="1" s="1"/>
  <c r="K1416" i="1" s="1"/>
  <c r="K1417" i="1" s="1"/>
  <c r="K1418" i="1" s="1"/>
  <c r="K1419" i="1" s="1"/>
  <c r="K1420" i="1" s="1"/>
  <c r="K1421" i="1" s="1"/>
  <c r="K1422" i="1" s="1"/>
  <c r="K1423" i="1" s="1"/>
  <c r="K1424" i="1" s="1"/>
  <c r="K1425" i="1" s="1"/>
  <c r="K1426" i="1" s="1"/>
  <c r="K1427" i="1" s="1"/>
  <c r="K1428" i="1" s="1"/>
  <c r="K1429" i="1" s="1"/>
  <c r="K1430" i="1" s="1"/>
  <c r="K1431" i="1" s="1"/>
  <c r="K1432" i="1" s="1"/>
  <c r="K1433" i="1" s="1"/>
  <c r="K1434" i="1" s="1"/>
  <c r="K1435" i="1" s="1"/>
  <c r="K1436" i="1" s="1"/>
  <c r="K1437" i="1" s="1"/>
  <c r="K1438" i="1" s="1"/>
  <c r="K1439" i="1" s="1"/>
  <c r="K1440" i="1" s="1"/>
  <c r="K1441" i="1" s="1"/>
  <c r="K1442" i="1" s="1"/>
  <c r="K1443" i="1" s="1"/>
  <c r="K1444" i="1" s="1"/>
  <c r="K1445" i="1" s="1"/>
  <c r="K1446" i="1" s="1"/>
  <c r="K1447" i="1" s="1"/>
  <c r="K1448" i="1" s="1"/>
  <c r="K1449" i="1" s="1"/>
  <c r="K1450" i="1" s="1"/>
  <c r="K1451" i="1" s="1"/>
  <c r="K1452" i="1" s="1"/>
  <c r="K1453" i="1" s="1"/>
  <c r="K1454" i="1" s="1"/>
  <c r="K1455" i="1" s="1"/>
  <c r="K1456" i="1" s="1"/>
  <c r="K1457" i="1" s="1"/>
  <c r="K1458" i="1" s="1"/>
  <c r="K1459" i="1" s="1"/>
  <c r="K1460" i="1" s="1"/>
  <c r="K1461" i="1" s="1"/>
  <c r="K1462" i="1" s="1"/>
  <c r="K1463" i="1" s="1"/>
  <c r="K1464" i="1" s="1"/>
  <c r="K1465" i="1" s="1"/>
  <c r="K1466" i="1" s="1"/>
  <c r="K1467" i="1" s="1"/>
  <c r="K1468" i="1" s="1"/>
  <c r="K1469" i="1" s="1"/>
  <c r="K1470" i="1" s="1"/>
  <c r="K1471" i="1" s="1"/>
  <c r="K1472" i="1" s="1"/>
  <c r="K1473" i="1" s="1"/>
  <c r="K1474" i="1" s="1"/>
  <c r="K1475" i="1" s="1"/>
  <c r="K1476" i="1" s="1"/>
  <c r="K1477" i="1" s="1"/>
  <c r="K1478" i="1" s="1"/>
  <c r="K1479" i="1" s="1"/>
  <c r="K1480" i="1" s="1"/>
  <c r="K1481" i="1" s="1"/>
  <c r="K1482" i="1" s="1"/>
  <c r="K1483" i="1" s="1"/>
  <c r="K1484" i="1" s="1"/>
  <c r="K1485" i="1" s="1"/>
  <c r="K1486" i="1" s="1"/>
  <c r="K1487" i="1" s="1"/>
  <c r="K1488" i="1" s="1"/>
  <c r="K1489" i="1" s="1"/>
  <c r="K1490" i="1" s="1"/>
  <c r="K1491" i="1" s="1"/>
  <c r="K1492" i="1" s="1"/>
  <c r="K1493" i="1" s="1"/>
  <c r="K1494" i="1" s="1"/>
  <c r="K1495" i="1" s="1"/>
  <c r="K1496" i="1" s="1"/>
  <c r="K1497" i="1" s="1"/>
  <c r="K1498" i="1" s="1"/>
  <c r="K1499" i="1" s="1"/>
  <c r="K1500" i="1" s="1"/>
  <c r="K1501" i="1" s="1"/>
  <c r="K1502" i="1" s="1"/>
  <c r="K1503" i="1" s="1"/>
  <c r="K1504" i="1" s="1"/>
  <c r="K1505" i="1" s="1"/>
  <c r="K1506" i="1" s="1"/>
  <c r="K1507" i="1" s="1"/>
  <c r="K1508" i="1" s="1"/>
  <c r="K1509" i="1" s="1"/>
  <c r="K1510" i="1" s="1"/>
  <c r="K1511" i="1" s="1"/>
  <c r="K1512" i="1" s="1"/>
  <c r="K1513" i="1" s="1"/>
  <c r="K1514" i="1" s="1"/>
  <c r="K1515" i="1" s="1"/>
  <c r="K1516" i="1" s="1"/>
  <c r="K1517" i="1" s="1"/>
  <c r="K1518" i="1" s="1"/>
  <c r="K1519" i="1" s="1"/>
  <c r="K1520" i="1" s="1"/>
  <c r="K1521" i="1" s="1"/>
  <c r="K1522" i="1" s="1"/>
  <c r="K1523" i="1" s="1"/>
  <c r="K1524" i="1" s="1"/>
  <c r="K1525" i="1" s="1"/>
  <c r="K1526" i="1" s="1"/>
  <c r="K1527" i="1" s="1"/>
  <c r="K1528" i="1" s="1"/>
  <c r="K1529" i="1" s="1"/>
  <c r="K1530" i="1" s="1"/>
  <c r="K1531" i="1" s="1"/>
  <c r="K1532" i="1" s="1"/>
  <c r="K1533" i="1" s="1"/>
  <c r="K1534" i="1" s="1"/>
  <c r="K1535" i="1" s="1"/>
  <c r="K1536" i="1" s="1"/>
  <c r="K1537" i="1" s="1"/>
  <c r="K1538" i="1" s="1"/>
  <c r="K1539" i="1" s="1"/>
  <c r="K1540" i="1" s="1"/>
  <c r="K1541" i="1" s="1"/>
  <c r="K1542" i="1" s="1"/>
  <c r="K1543" i="1" s="1"/>
  <c r="K1544" i="1" s="1"/>
  <c r="K1545" i="1" s="1"/>
  <c r="K1546" i="1" s="1"/>
  <c r="K1547" i="1" s="1"/>
  <c r="K1548" i="1" s="1"/>
  <c r="K1549" i="1" s="1"/>
  <c r="K1550" i="1" s="1"/>
  <c r="K1551" i="1" s="1"/>
  <c r="K1552" i="1" s="1"/>
  <c r="K1553" i="1" s="1"/>
  <c r="K1554" i="1" s="1"/>
  <c r="K1555" i="1" s="1"/>
  <c r="K1556" i="1" s="1"/>
  <c r="K1557" i="1" s="1"/>
  <c r="K1558" i="1" s="1"/>
  <c r="K1559" i="1" s="1"/>
  <c r="K1560" i="1" s="1"/>
  <c r="K1561" i="1" s="1"/>
  <c r="K1562" i="1" s="1"/>
  <c r="K1563" i="1" s="1"/>
  <c r="K1564" i="1" s="1"/>
  <c r="K1565" i="1" s="1"/>
  <c r="K1566" i="1" s="1"/>
  <c r="K1567" i="1" s="1"/>
  <c r="K1568" i="1" s="1"/>
  <c r="K1569" i="1" s="1"/>
  <c r="K1570" i="1" s="1"/>
  <c r="K1571" i="1" s="1"/>
  <c r="K1572" i="1" s="1"/>
  <c r="K1573" i="1" s="1"/>
  <c r="K1574" i="1" s="1"/>
  <c r="K1575" i="1" s="1"/>
  <c r="K1576" i="1" s="1"/>
  <c r="K1577" i="1" s="1"/>
  <c r="K1578" i="1" s="1"/>
  <c r="K1579" i="1" s="1"/>
  <c r="K1580" i="1" s="1"/>
  <c r="K1581" i="1" s="1"/>
  <c r="K1582" i="1" s="1"/>
  <c r="K1583" i="1" s="1"/>
  <c r="K1584" i="1" s="1"/>
  <c r="K1585" i="1" s="1"/>
  <c r="K1586" i="1" s="1"/>
  <c r="K1587" i="1" s="1"/>
  <c r="K1588" i="1" s="1"/>
  <c r="K1589" i="1" s="1"/>
  <c r="K1590" i="1" s="1"/>
  <c r="K1591" i="1" s="1"/>
  <c r="K1592" i="1" s="1"/>
  <c r="K1593" i="1" s="1"/>
  <c r="K1594" i="1" s="1"/>
  <c r="K1595" i="1" s="1"/>
  <c r="K1596" i="1" s="1"/>
  <c r="K1597" i="1" s="1"/>
  <c r="K1598" i="1" s="1"/>
  <c r="K1599" i="1" s="1"/>
  <c r="K1600" i="1" s="1"/>
  <c r="K1601" i="1" s="1"/>
  <c r="K1602" i="1" s="1"/>
  <c r="K1603" i="1" s="1"/>
  <c r="K1604" i="1" s="1"/>
  <c r="K1605" i="1" s="1"/>
  <c r="K1606" i="1" s="1"/>
  <c r="K1607" i="1" s="1"/>
  <c r="K1608" i="1" s="1"/>
  <c r="K1609" i="1" s="1"/>
  <c r="K1610" i="1" s="1"/>
  <c r="K1611" i="1" s="1"/>
  <c r="K1612" i="1" s="1"/>
  <c r="K1613" i="1" s="1"/>
  <c r="K1614" i="1" s="1"/>
  <c r="K1615" i="1" s="1"/>
  <c r="K1616" i="1" s="1"/>
  <c r="K1617" i="1" s="1"/>
  <c r="K1618" i="1" s="1"/>
  <c r="K1619" i="1" s="1"/>
  <c r="K1620" i="1" s="1"/>
  <c r="K1621" i="1" s="1"/>
  <c r="K1622" i="1" s="1"/>
  <c r="K1623" i="1" s="1"/>
  <c r="K1624" i="1" s="1"/>
  <c r="K1625" i="1" s="1"/>
  <c r="K1626" i="1" s="1"/>
  <c r="K1627" i="1" s="1"/>
  <c r="K1628" i="1" s="1"/>
  <c r="K1629" i="1" s="1"/>
  <c r="K1630" i="1" s="1"/>
  <c r="K1631" i="1" s="1"/>
  <c r="K1632" i="1" s="1"/>
  <c r="K1633" i="1" s="1"/>
  <c r="K1634" i="1" s="1"/>
  <c r="K1635" i="1" s="1"/>
  <c r="K1636" i="1" s="1"/>
  <c r="K1637" i="1" s="1"/>
  <c r="K1638" i="1" s="1"/>
  <c r="K1639" i="1" s="1"/>
  <c r="K1640" i="1" s="1"/>
  <c r="K1641" i="1" s="1"/>
  <c r="K1642" i="1" s="1"/>
  <c r="K1643" i="1" s="1"/>
  <c r="K1644" i="1" s="1"/>
  <c r="K1645" i="1" s="1"/>
  <c r="K1646" i="1" s="1"/>
  <c r="K1647" i="1" s="1"/>
  <c r="K1648" i="1" s="1"/>
  <c r="K1649" i="1" s="1"/>
  <c r="K1650" i="1" s="1"/>
  <c r="K1651" i="1" s="1"/>
  <c r="K1652" i="1" s="1"/>
  <c r="K1653" i="1" s="1"/>
  <c r="K1654" i="1" s="1"/>
  <c r="K1655" i="1" s="1"/>
  <c r="K1656" i="1" s="1"/>
  <c r="K1657" i="1" s="1"/>
  <c r="K1658" i="1" s="1"/>
  <c r="K1659" i="1" s="1"/>
  <c r="K1660" i="1" s="1"/>
  <c r="K1661" i="1" s="1"/>
  <c r="K1662" i="1" s="1"/>
  <c r="K1663" i="1" s="1"/>
  <c r="K1664" i="1" s="1"/>
  <c r="K1665" i="1" s="1"/>
  <c r="K1666" i="1" s="1"/>
  <c r="K1667" i="1" s="1"/>
  <c r="K1668" i="1" s="1"/>
  <c r="K1669" i="1" s="1"/>
  <c r="K1670" i="1" s="1"/>
  <c r="K1671" i="1" s="1"/>
  <c r="K1672" i="1" s="1"/>
  <c r="K1673" i="1" s="1"/>
  <c r="K1674" i="1" s="1"/>
  <c r="K1675" i="1" s="1"/>
  <c r="K1676" i="1" s="1"/>
  <c r="K1677" i="1" s="1"/>
  <c r="K1678" i="1" s="1"/>
  <c r="K1679" i="1" s="1"/>
  <c r="K1680" i="1" s="1"/>
  <c r="K1681" i="1" s="1"/>
  <c r="K1682" i="1" s="1"/>
  <c r="K1683" i="1" s="1"/>
  <c r="K1684" i="1" s="1"/>
  <c r="K1685" i="1" s="1"/>
  <c r="K1686" i="1" s="1"/>
  <c r="K1687" i="1" s="1"/>
  <c r="K1688" i="1" s="1"/>
  <c r="K1689" i="1" s="1"/>
  <c r="K1690" i="1" s="1"/>
  <c r="K1691" i="1" s="1"/>
  <c r="K1692" i="1" s="1"/>
  <c r="K1693" i="1" s="1"/>
  <c r="K1694" i="1" s="1"/>
  <c r="K1695" i="1" s="1"/>
  <c r="K1696" i="1" s="1"/>
  <c r="K1697" i="1" s="1"/>
  <c r="K1698" i="1" s="1"/>
  <c r="K1699" i="1" s="1"/>
  <c r="K1700" i="1" s="1"/>
  <c r="K1701" i="1" s="1"/>
  <c r="K1702" i="1" s="1"/>
  <c r="K1703" i="1" s="1"/>
  <c r="K1704" i="1" s="1"/>
  <c r="K1705" i="1" s="1"/>
  <c r="K1706" i="1" s="1"/>
  <c r="K1707" i="1" s="1"/>
  <c r="K1708" i="1" s="1"/>
  <c r="K1709" i="1" s="1"/>
  <c r="K1710" i="1" s="1"/>
  <c r="K1711" i="1" s="1"/>
  <c r="K1712" i="1" s="1"/>
  <c r="K1713" i="1" s="1"/>
  <c r="K1714" i="1" s="1"/>
  <c r="K1715" i="1" s="1"/>
  <c r="K1716" i="1" s="1"/>
  <c r="K1717" i="1" s="1"/>
  <c r="K1718" i="1" s="1"/>
  <c r="K1719" i="1" s="1"/>
  <c r="K1720" i="1" s="1"/>
  <c r="K1721" i="1" s="1"/>
  <c r="K1722" i="1" s="1"/>
  <c r="K1723" i="1" s="1"/>
  <c r="K1724" i="1" s="1"/>
  <c r="K1725" i="1" s="1"/>
  <c r="K1726" i="1" s="1"/>
  <c r="K1727" i="1" s="1"/>
  <c r="K1728" i="1" s="1"/>
  <c r="K1729" i="1" s="1"/>
  <c r="K1730" i="1" s="1"/>
  <c r="K1731" i="1" s="1"/>
  <c r="K1732" i="1" s="1"/>
  <c r="K1733" i="1" s="1"/>
  <c r="K1734" i="1" s="1"/>
  <c r="K1735" i="1" s="1"/>
  <c r="K1736" i="1" s="1"/>
  <c r="K1737" i="1" s="1"/>
  <c r="K1738" i="1" s="1"/>
  <c r="K1739" i="1" s="1"/>
  <c r="K1740" i="1" s="1"/>
  <c r="K1741" i="1" s="1"/>
  <c r="K1742" i="1" s="1"/>
  <c r="K1743" i="1" s="1"/>
  <c r="K1744" i="1" s="1"/>
  <c r="K1745" i="1" s="1"/>
  <c r="K1746" i="1" s="1"/>
  <c r="K1747" i="1" s="1"/>
  <c r="K1748" i="1" s="1"/>
  <c r="K1749" i="1" s="1"/>
  <c r="K1750" i="1" s="1"/>
  <c r="K1751" i="1" s="1"/>
  <c r="K1752" i="1" s="1"/>
  <c r="K1753" i="1" s="1"/>
  <c r="K1754" i="1" s="1"/>
  <c r="K1755" i="1" s="1"/>
  <c r="K1756" i="1" s="1"/>
  <c r="K1757" i="1" s="1"/>
  <c r="K1758" i="1" s="1"/>
  <c r="K1759" i="1" s="1"/>
  <c r="K1760" i="1" s="1"/>
  <c r="K1761" i="1" s="1"/>
  <c r="K1762" i="1" s="1"/>
  <c r="K1763" i="1" s="1"/>
  <c r="K1764" i="1" s="1"/>
  <c r="K1765" i="1" s="1"/>
  <c r="K1766" i="1" s="1"/>
  <c r="K1767" i="1" s="1"/>
  <c r="K1768" i="1" s="1"/>
  <c r="K1769" i="1" s="1"/>
  <c r="K1770" i="1" s="1"/>
  <c r="K1771" i="1" s="1"/>
  <c r="K1772" i="1" s="1"/>
  <c r="K1773" i="1" s="1"/>
  <c r="K1774" i="1" s="1"/>
  <c r="K1775" i="1" s="1"/>
  <c r="K1776" i="1" s="1"/>
  <c r="K1777" i="1" s="1"/>
  <c r="K1778" i="1" s="1"/>
  <c r="K1779" i="1" s="1"/>
  <c r="K1780" i="1" s="1"/>
  <c r="K1781" i="1" s="1"/>
  <c r="K1782" i="1" s="1"/>
  <c r="K1783" i="1" s="1"/>
  <c r="K1784" i="1" s="1"/>
  <c r="K1785" i="1" s="1"/>
  <c r="K1786" i="1" s="1"/>
  <c r="K1787" i="1" s="1"/>
  <c r="K1788" i="1" s="1"/>
  <c r="K1789" i="1" s="1"/>
  <c r="K1790" i="1" s="1"/>
  <c r="K1791" i="1" s="1"/>
  <c r="K1792" i="1" s="1"/>
  <c r="K1793" i="1" s="1"/>
  <c r="K1794" i="1" s="1"/>
  <c r="K1795" i="1" s="1"/>
  <c r="K1796" i="1" s="1"/>
  <c r="K1797" i="1" s="1"/>
  <c r="K1798" i="1" s="1"/>
  <c r="K1799" i="1" s="1"/>
  <c r="K1800" i="1" s="1"/>
  <c r="K1801" i="1" s="1"/>
  <c r="K1802" i="1" s="1"/>
  <c r="K1803" i="1" s="1"/>
  <c r="K1804" i="1" s="1"/>
  <c r="K1805" i="1" s="1"/>
  <c r="K1806" i="1" s="1"/>
  <c r="K1807" i="1" s="1"/>
  <c r="K1808" i="1" s="1"/>
  <c r="K1809" i="1" s="1"/>
  <c r="K1810" i="1" s="1"/>
  <c r="K1811" i="1" s="1"/>
  <c r="K1812" i="1" s="1"/>
  <c r="K1813" i="1" s="1"/>
  <c r="K1814" i="1" s="1"/>
  <c r="K1815" i="1" s="1"/>
  <c r="K1816" i="1" s="1"/>
  <c r="K1817" i="1" s="1"/>
  <c r="K1818" i="1" s="1"/>
  <c r="K1819" i="1" s="1"/>
  <c r="K1820" i="1" s="1"/>
  <c r="K1821" i="1" s="1"/>
  <c r="K1822" i="1" s="1"/>
  <c r="K1823" i="1" s="1"/>
  <c r="K1824" i="1" s="1"/>
  <c r="K1825" i="1" s="1"/>
  <c r="K1826" i="1" s="1"/>
  <c r="K1827" i="1" s="1"/>
  <c r="K1828" i="1" s="1"/>
  <c r="K1829" i="1" s="1"/>
  <c r="K1830" i="1" s="1"/>
  <c r="K1831" i="1" s="1"/>
  <c r="K1832" i="1" s="1"/>
  <c r="K1833" i="1" s="1"/>
  <c r="K1834" i="1" s="1"/>
  <c r="K1835" i="1" s="1"/>
  <c r="K1836" i="1" s="1"/>
  <c r="K1837" i="1" s="1"/>
  <c r="K1838" i="1" s="1"/>
  <c r="K1839" i="1" s="1"/>
  <c r="K1840" i="1" s="1"/>
  <c r="K1841" i="1" s="1"/>
  <c r="K1842" i="1" s="1"/>
  <c r="K1843" i="1" s="1"/>
  <c r="K1844" i="1" s="1"/>
  <c r="K1845" i="1" s="1"/>
  <c r="K1846" i="1" s="1"/>
  <c r="K1847" i="1" s="1"/>
  <c r="K1848" i="1" s="1"/>
  <c r="K1849" i="1" s="1"/>
  <c r="K1850" i="1" s="1"/>
  <c r="K1851" i="1" s="1"/>
  <c r="K1852" i="1" s="1"/>
  <c r="K1853" i="1" s="1"/>
  <c r="K1854" i="1" s="1"/>
  <c r="K1855" i="1" s="1"/>
  <c r="K1856" i="1" s="1"/>
  <c r="K1857" i="1" s="1"/>
  <c r="K1858" i="1" s="1"/>
  <c r="K1859" i="1" s="1"/>
  <c r="K1860" i="1" s="1"/>
  <c r="K1861" i="1" s="1"/>
  <c r="K1862" i="1" s="1"/>
  <c r="K1863" i="1" s="1"/>
  <c r="K1864" i="1" s="1"/>
  <c r="K1865" i="1" s="1"/>
  <c r="K1866" i="1" s="1"/>
  <c r="K1867" i="1" s="1"/>
  <c r="K1868" i="1" s="1"/>
  <c r="K1869" i="1" s="1"/>
  <c r="K1870" i="1" s="1"/>
  <c r="K1871" i="1" s="1"/>
  <c r="K1872" i="1" s="1"/>
  <c r="K1873" i="1" s="1"/>
  <c r="K1874" i="1" s="1"/>
  <c r="K1875" i="1" s="1"/>
  <c r="K1876" i="1" s="1"/>
  <c r="K1877" i="1" s="1"/>
  <c r="K1878" i="1" s="1"/>
  <c r="K1879" i="1" s="1"/>
  <c r="K1880" i="1" s="1"/>
  <c r="K1881" i="1" s="1"/>
  <c r="K1882" i="1" s="1"/>
  <c r="K1883" i="1" s="1"/>
  <c r="K1884" i="1" s="1"/>
  <c r="K1885" i="1" s="1"/>
  <c r="K1886" i="1" s="1"/>
  <c r="K1887" i="1" s="1"/>
  <c r="K1888" i="1" s="1"/>
  <c r="K1889" i="1" s="1"/>
  <c r="K1890" i="1" s="1"/>
  <c r="K1891" i="1" s="1"/>
  <c r="K1892" i="1" s="1"/>
  <c r="K1893" i="1" s="1"/>
  <c r="K1894" i="1" s="1"/>
  <c r="K1895" i="1" s="1"/>
  <c r="K1896" i="1" s="1"/>
  <c r="K1897" i="1" s="1"/>
  <c r="K1898" i="1" s="1"/>
  <c r="K1899" i="1" s="1"/>
  <c r="K1900" i="1" s="1"/>
  <c r="K1901" i="1" s="1"/>
  <c r="K1902" i="1" s="1"/>
  <c r="K1903" i="1" s="1"/>
  <c r="K1904" i="1" s="1"/>
  <c r="K1905" i="1" s="1"/>
  <c r="K1906" i="1" s="1"/>
  <c r="K1907" i="1" s="1"/>
  <c r="K1908" i="1" s="1"/>
  <c r="K1909" i="1" s="1"/>
  <c r="K1910" i="1" s="1"/>
  <c r="K1911" i="1" s="1"/>
  <c r="K1912" i="1" s="1"/>
  <c r="K1913" i="1" s="1"/>
  <c r="K1914" i="1" s="1"/>
  <c r="K1915" i="1" s="1"/>
  <c r="K1916" i="1" s="1"/>
  <c r="K1917" i="1" s="1"/>
  <c r="K1918" i="1" s="1"/>
  <c r="K1919" i="1" s="1"/>
  <c r="K1920" i="1" s="1"/>
  <c r="K1921" i="1" s="1"/>
  <c r="K1922" i="1" s="1"/>
  <c r="K1923" i="1" s="1"/>
  <c r="K1924" i="1" s="1"/>
  <c r="K1925" i="1" s="1"/>
  <c r="K1926" i="1" s="1"/>
  <c r="K1927" i="1" s="1"/>
  <c r="K1928" i="1" s="1"/>
  <c r="K1929" i="1" s="1"/>
  <c r="K1930" i="1" s="1"/>
  <c r="K1931" i="1" s="1"/>
  <c r="K1932" i="1" s="1"/>
  <c r="K1933" i="1" s="1"/>
  <c r="K1934" i="1" s="1"/>
  <c r="K1935" i="1" s="1"/>
  <c r="K1936" i="1" s="1"/>
  <c r="K1937" i="1" s="1"/>
  <c r="K1938" i="1" s="1"/>
  <c r="K1939" i="1" s="1"/>
  <c r="K1940" i="1" s="1"/>
  <c r="K1941" i="1" s="1"/>
  <c r="K1942" i="1" s="1"/>
  <c r="K1943" i="1" s="1"/>
  <c r="K1944" i="1" s="1"/>
  <c r="K1945" i="1" s="1"/>
  <c r="K1946" i="1" s="1"/>
  <c r="K1947" i="1" s="1"/>
  <c r="K1948" i="1" s="1"/>
  <c r="K1949" i="1" s="1"/>
  <c r="K1950" i="1" s="1"/>
  <c r="K1951" i="1" s="1"/>
  <c r="K1952" i="1" s="1"/>
  <c r="K1953" i="1" s="1"/>
  <c r="K1954" i="1" s="1"/>
  <c r="K1955" i="1" s="1"/>
  <c r="K1956" i="1" s="1"/>
  <c r="K1957" i="1" s="1"/>
  <c r="K1958" i="1" s="1"/>
  <c r="K1959" i="1" s="1"/>
  <c r="K1960" i="1" s="1"/>
  <c r="K1961" i="1" s="1"/>
  <c r="K1962" i="1" s="1"/>
  <c r="K1963" i="1" s="1"/>
  <c r="K1964" i="1" s="1"/>
  <c r="K1965" i="1" s="1"/>
  <c r="K1966" i="1" s="1"/>
  <c r="K1967" i="1" s="1"/>
  <c r="K1968" i="1" s="1"/>
  <c r="K1969" i="1" s="1"/>
  <c r="K1970" i="1" s="1"/>
  <c r="K1971" i="1" s="1"/>
  <c r="K1972" i="1" s="1"/>
  <c r="K1973" i="1" s="1"/>
  <c r="K1974" i="1" s="1"/>
  <c r="K1975" i="1" s="1"/>
  <c r="K1976" i="1" s="1"/>
  <c r="K1977" i="1" s="1"/>
  <c r="K1978" i="1" s="1"/>
  <c r="K1979" i="1" s="1"/>
  <c r="K1980" i="1" s="1"/>
  <c r="K1981" i="1" s="1"/>
  <c r="K1982" i="1" s="1"/>
  <c r="K1983" i="1" s="1"/>
  <c r="K1984" i="1" s="1"/>
  <c r="K1985" i="1" s="1"/>
  <c r="K1986" i="1" s="1"/>
  <c r="K1987" i="1" s="1"/>
  <c r="K1988" i="1" s="1"/>
  <c r="K1989" i="1" s="1"/>
  <c r="K1990" i="1" s="1"/>
  <c r="K1991" i="1" s="1"/>
  <c r="K1992" i="1" s="1"/>
  <c r="K1993" i="1" s="1"/>
  <c r="K1994" i="1" s="1"/>
  <c r="K1995" i="1" s="1"/>
  <c r="K1996" i="1" s="1"/>
  <c r="K1997" i="1" s="1"/>
  <c r="K1998" i="1" s="1"/>
  <c r="K1999" i="1" s="1"/>
  <c r="K2000" i="1" s="1"/>
  <c r="K2001" i="1" s="1"/>
  <c r="K2002" i="1" s="1"/>
  <c r="K2003" i="1" s="1"/>
  <c r="K2004" i="1" s="1"/>
  <c r="K2005" i="1" s="1"/>
  <c r="K2006" i="1" s="1"/>
  <c r="K2007" i="1" s="1"/>
  <c r="K2008" i="1" s="1"/>
  <c r="K2009" i="1" s="1"/>
  <c r="K2010" i="1" s="1"/>
  <c r="K2011" i="1" s="1"/>
  <c r="K2012" i="1" s="1"/>
  <c r="K2013" i="1" s="1"/>
  <c r="K2014" i="1" s="1"/>
  <c r="K2015" i="1" s="1"/>
  <c r="K2016" i="1" s="1"/>
  <c r="K2017" i="1" s="1"/>
  <c r="K2018" i="1" s="1"/>
  <c r="K2019" i="1" s="1"/>
  <c r="K2020" i="1" s="1"/>
  <c r="K2021" i="1" s="1"/>
  <c r="K2022" i="1" s="1"/>
  <c r="K2023" i="1" s="1"/>
  <c r="K2024" i="1" s="1"/>
  <c r="K2025" i="1" s="1"/>
  <c r="K2026" i="1" s="1"/>
  <c r="K2027" i="1" s="1"/>
  <c r="K2028" i="1" s="1"/>
  <c r="K2029" i="1" s="1"/>
  <c r="K2030" i="1" s="1"/>
  <c r="K2031" i="1" s="1"/>
  <c r="K2032" i="1" s="1"/>
  <c r="K2033" i="1" s="1"/>
  <c r="K2034" i="1" s="1"/>
  <c r="K2035" i="1" s="1"/>
  <c r="K2036" i="1" s="1"/>
  <c r="K2037" i="1" s="1"/>
  <c r="K2038" i="1" s="1"/>
  <c r="K2039" i="1" s="1"/>
  <c r="K2040" i="1" s="1"/>
  <c r="K2041" i="1" s="1"/>
  <c r="K2042" i="1" s="1"/>
  <c r="K2043" i="1" s="1"/>
  <c r="K2044" i="1" s="1"/>
  <c r="K2045" i="1" s="1"/>
  <c r="K2046" i="1" s="1"/>
  <c r="K2047" i="1" s="1"/>
  <c r="K2048" i="1" s="1"/>
  <c r="K2049" i="1" s="1"/>
  <c r="K2050" i="1" s="1"/>
  <c r="K2051" i="1" s="1"/>
  <c r="K2052" i="1" s="1"/>
  <c r="K2053" i="1" s="1"/>
  <c r="K2054" i="1" s="1"/>
  <c r="K2055" i="1" s="1"/>
  <c r="K2056" i="1" s="1"/>
  <c r="K2057" i="1" s="1"/>
  <c r="K2058" i="1" s="1"/>
  <c r="K2059" i="1" s="1"/>
  <c r="K2060" i="1" s="1"/>
  <c r="K2061" i="1" s="1"/>
  <c r="K2062" i="1" s="1"/>
  <c r="K2063" i="1" s="1"/>
  <c r="K2064" i="1" s="1"/>
  <c r="K2065" i="1" s="1"/>
  <c r="K2066" i="1" s="1"/>
  <c r="K2067" i="1" s="1"/>
  <c r="K2068" i="1" s="1"/>
  <c r="K2069" i="1" s="1"/>
  <c r="K2070" i="1" s="1"/>
  <c r="K2071" i="1" s="1"/>
  <c r="K2072" i="1" s="1"/>
  <c r="K2073" i="1" s="1"/>
  <c r="K2074" i="1" s="1"/>
  <c r="K2075" i="1" s="1"/>
  <c r="K2076" i="1" s="1"/>
  <c r="K2077" i="1" s="1"/>
  <c r="K2078" i="1" s="1"/>
  <c r="K2079" i="1" s="1"/>
  <c r="K2080" i="1" s="1"/>
  <c r="K2081" i="1" s="1"/>
  <c r="K2082" i="1" s="1"/>
  <c r="K2083" i="1" s="1"/>
  <c r="K2084" i="1" s="1"/>
  <c r="K2085" i="1" s="1"/>
  <c r="K2086" i="1" s="1"/>
  <c r="K2087" i="1" s="1"/>
  <c r="K2088" i="1" s="1"/>
  <c r="K2089" i="1" s="1"/>
  <c r="K2090" i="1" s="1"/>
  <c r="K2091" i="1" s="1"/>
  <c r="K2092" i="1" s="1"/>
  <c r="K2093" i="1" s="1"/>
  <c r="K2094" i="1" s="1"/>
  <c r="K2095" i="1" s="1"/>
  <c r="K2096" i="1" s="1"/>
  <c r="K2097" i="1" s="1"/>
  <c r="K2098" i="1" s="1"/>
  <c r="K2099" i="1" s="1"/>
  <c r="K2100" i="1" s="1"/>
  <c r="K2101" i="1" s="1"/>
  <c r="K2102" i="1" s="1"/>
  <c r="N2" i="1"/>
  <c r="N3" i="1" s="1"/>
  <c r="N4" i="1" s="1"/>
  <c r="N5" i="1" s="1"/>
  <c r="N6" i="1" s="1"/>
  <c r="N7" i="1" s="1"/>
  <c r="N8" i="1" s="1"/>
  <c r="N9" i="1" s="1"/>
  <c r="N10" i="1" s="1"/>
  <c r="N11" i="1" s="1"/>
  <c r="N12" i="1" s="1"/>
  <c r="N13" i="1" s="1"/>
  <c r="N14" i="1" s="1"/>
  <c r="N15" i="1" s="1"/>
  <c r="N16" i="1" s="1"/>
  <c r="N17" i="1" s="1"/>
  <c r="N18" i="1" s="1"/>
  <c r="N19" i="1" s="1"/>
  <c r="N20" i="1" s="1"/>
  <c r="N21" i="1" s="1"/>
  <c r="N22" i="1" s="1"/>
  <c r="N23" i="1" s="1"/>
  <c r="N24" i="1" s="1"/>
  <c r="N25" i="1" s="1"/>
  <c r="N26" i="1" s="1"/>
  <c r="N27" i="1" s="1"/>
  <c r="N28" i="1" s="1"/>
  <c r="N29" i="1" s="1"/>
  <c r="N30" i="1" s="1"/>
  <c r="N31" i="1" s="1"/>
  <c r="N32" i="1" s="1"/>
  <c r="N33" i="1" s="1"/>
  <c r="N34" i="1" s="1"/>
  <c r="N35" i="1" s="1"/>
  <c r="N36" i="1" s="1"/>
  <c r="N37" i="1" s="1"/>
  <c r="N38" i="1" s="1"/>
  <c r="N39" i="1" s="1"/>
  <c r="N40" i="1" s="1"/>
  <c r="N41" i="1" s="1"/>
  <c r="N42" i="1" s="1"/>
  <c r="N43" i="1" s="1"/>
  <c r="N44" i="1" s="1"/>
  <c r="N45" i="1" s="1"/>
  <c r="N46" i="1" s="1"/>
  <c r="N47" i="1" s="1"/>
  <c r="N48" i="1" s="1"/>
  <c r="N49" i="1" s="1"/>
  <c r="N50" i="1" s="1"/>
  <c r="N51" i="1" s="1"/>
  <c r="N52" i="1" s="1"/>
  <c r="N53" i="1" s="1"/>
  <c r="N54" i="1" s="1"/>
  <c r="N55" i="1" s="1"/>
  <c r="N56" i="1" s="1"/>
  <c r="N57" i="1" s="1"/>
  <c r="N58" i="1" s="1"/>
  <c r="N59" i="1" s="1"/>
  <c r="N60" i="1" s="1"/>
  <c r="N61" i="1" s="1"/>
  <c r="N62" i="1" s="1"/>
  <c r="N63" i="1" s="1"/>
  <c r="N64" i="1" s="1"/>
  <c r="N65" i="1" s="1"/>
  <c r="N66" i="1" s="1"/>
  <c r="N67" i="1" s="1"/>
  <c r="N68" i="1" s="1"/>
  <c r="N69" i="1" s="1"/>
  <c r="N70" i="1" s="1"/>
  <c r="N71" i="1" s="1"/>
  <c r="N72" i="1" s="1"/>
  <c r="N73" i="1" s="1"/>
  <c r="N74" i="1" s="1"/>
  <c r="N75" i="1" s="1"/>
  <c r="N76" i="1" s="1"/>
  <c r="N77" i="1" s="1"/>
  <c r="N78" i="1" s="1"/>
  <c r="N79" i="1" s="1"/>
  <c r="N80" i="1" s="1"/>
  <c r="N81" i="1" s="1"/>
  <c r="N82" i="1" s="1"/>
  <c r="N83" i="1" s="1"/>
  <c r="N84" i="1" s="1"/>
  <c r="N85" i="1" s="1"/>
  <c r="N86" i="1" s="1"/>
  <c r="N87" i="1" s="1"/>
  <c r="N88" i="1" s="1"/>
  <c r="N89" i="1" s="1"/>
  <c r="N90" i="1" s="1"/>
  <c r="N91" i="1" s="1"/>
  <c r="N92" i="1" s="1"/>
  <c r="N93" i="1" s="1"/>
  <c r="N94" i="1" s="1"/>
  <c r="N95" i="1" s="1"/>
  <c r="N96" i="1" s="1"/>
  <c r="N97" i="1" s="1"/>
  <c r="N98" i="1" s="1"/>
  <c r="N99" i="1" s="1"/>
  <c r="N100" i="1" s="1"/>
  <c r="N101" i="1" s="1"/>
  <c r="N102" i="1" s="1"/>
  <c r="N103" i="1" s="1"/>
  <c r="N104" i="1" s="1"/>
  <c r="N105" i="1" s="1"/>
  <c r="N106" i="1" s="1"/>
  <c r="N107" i="1" s="1"/>
  <c r="N108" i="1" s="1"/>
  <c r="N109" i="1" s="1"/>
  <c r="N110" i="1" s="1"/>
  <c r="N111" i="1" s="1"/>
  <c r="N112" i="1" s="1"/>
  <c r="N113" i="1" s="1"/>
  <c r="N114" i="1" s="1"/>
  <c r="N115" i="1" s="1"/>
  <c r="N116" i="1" s="1"/>
  <c r="N117" i="1" s="1"/>
  <c r="N118" i="1" s="1"/>
  <c r="N119" i="1" s="1"/>
  <c r="N120" i="1" s="1"/>
  <c r="N121" i="1" s="1"/>
  <c r="N122" i="1" s="1"/>
  <c r="N123" i="1" s="1"/>
  <c r="N124" i="1" s="1"/>
  <c r="N125" i="1" s="1"/>
  <c r="N126" i="1" s="1"/>
  <c r="N127" i="1" s="1"/>
  <c r="N128" i="1" s="1"/>
  <c r="N129" i="1" s="1"/>
  <c r="N130" i="1" s="1"/>
  <c r="N131" i="1" s="1"/>
  <c r="N132" i="1" s="1"/>
  <c r="N133" i="1" s="1"/>
  <c r="N134" i="1" s="1"/>
  <c r="N135" i="1" s="1"/>
  <c r="N136" i="1" s="1"/>
  <c r="N137" i="1" s="1"/>
  <c r="N138" i="1" s="1"/>
  <c r="N139" i="1" s="1"/>
  <c r="N140" i="1" s="1"/>
  <c r="N141" i="1" s="1"/>
  <c r="N142" i="1" s="1"/>
  <c r="N143" i="1" s="1"/>
  <c r="N144" i="1" s="1"/>
  <c r="N145" i="1" s="1"/>
  <c r="N146" i="1" s="1"/>
  <c r="N147" i="1" s="1"/>
  <c r="N148" i="1" s="1"/>
  <c r="N149" i="1" s="1"/>
  <c r="N150" i="1" s="1"/>
  <c r="N151" i="1" s="1"/>
  <c r="N152" i="1" s="1"/>
  <c r="N153" i="1" s="1"/>
  <c r="N154" i="1" s="1"/>
  <c r="N155" i="1" s="1"/>
  <c r="N156" i="1" s="1"/>
  <c r="N157" i="1" s="1"/>
  <c r="N158" i="1" s="1"/>
  <c r="N159" i="1" s="1"/>
  <c r="N160" i="1" s="1"/>
  <c r="N161" i="1" s="1"/>
  <c r="N162" i="1" s="1"/>
  <c r="N163" i="1" s="1"/>
  <c r="N164" i="1" s="1"/>
  <c r="N165" i="1" s="1"/>
  <c r="N166" i="1" s="1"/>
  <c r="N167" i="1" s="1"/>
  <c r="N168" i="1" s="1"/>
  <c r="N169" i="1" s="1"/>
  <c r="N170" i="1" s="1"/>
  <c r="N171" i="1" s="1"/>
  <c r="N172" i="1" s="1"/>
  <c r="N173" i="1" s="1"/>
  <c r="N174" i="1" s="1"/>
  <c r="N175" i="1" s="1"/>
  <c r="N176" i="1" s="1"/>
  <c r="N177" i="1" s="1"/>
  <c r="N178" i="1" s="1"/>
  <c r="N179" i="1" s="1"/>
  <c r="N180" i="1" s="1"/>
  <c r="N181" i="1" s="1"/>
  <c r="N182" i="1" s="1"/>
  <c r="N183" i="1" s="1"/>
  <c r="N184" i="1" s="1"/>
  <c r="N185" i="1" s="1"/>
  <c r="N186" i="1" s="1"/>
  <c r="N187" i="1" s="1"/>
  <c r="N188" i="1" s="1"/>
  <c r="N189" i="1" s="1"/>
  <c r="N190" i="1" s="1"/>
  <c r="N191" i="1" s="1"/>
  <c r="N192" i="1" s="1"/>
  <c r="N193" i="1" s="1"/>
  <c r="N194" i="1" s="1"/>
  <c r="N195" i="1" s="1"/>
  <c r="N196" i="1" s="1"/>
  <c r="N197" i="1" s="1"/>
  <c r="N198" i="1" s="1"/>
  <c r="N199" i="1" s="1"/>
  <c r="N200" i="1" s="1"/>
  <c r="N201" i="1" s="1"/>
  <c r="N202" i="1" s="1"/>
  <c r="N203" i="1" s="1"/>
  <c r="N204" i="1" s="1"/>
  <c r="N205" i="1" s="1"/>
  <c r="N206" i="1" s="1"/>
  <c r="N207" i="1" s="1"/>
  <c r="N208" i="1" s="1"/>
  <c r="N209" i="1" s="1"/>
  <c r="N210" i="1" s="1"/>
  <c r="N211" i="1" s="1"/>
  <c r="N212" i="1" s="1"/>
  <c r="N213" i="1" s="1"/>
  <c r="N214" i="1" s="1"/>
  <c r="N215" i="1" s="1"/>
  <c r="N216" i="1" s="1"/>
  <c r="N217" i="1" s="1"/>
  <c r="N218" i="1" s="1"/>
  <c r="N219" i="1" s="1"/>
  <c r="N220" i="1" s="1"/>
  <c r="N221" i="1" s="1"/>
  <c r="N222" i="1" s="1"/>
  <c r="N223" i="1" s="1"/>
  <c r="N224" i="1" s="1"/>
  <c r="N225" i="1" s="1"/>
  <c r="N226" i="1" s="1"/>
  <c r="N227" i="1" s="1"/>
  <c r="N228" i="1" s="1"/>
  <c r="N229" i="1" s="1"/>
  <c r="N230" i="1" s="1"/>
  <c r="N231" i="1" s="1"/>
  <c r="N232" i="1" s="1"/>
  <c r="N233" i="1" s="1"/>
  <c r="N234" i="1" s="1"/>
  <c r="N235" i="1" s="1"/>
  <c r="N236" i="1" s="1"/>
  <c r="N237" i="1" s="1"/>
  <c r="N238" i="1" s="1"/>
  <c r="N239" i="1" s="1"/>
  <c r="N240" i="1" s="1"/>
  <c r="N241" i="1" s="1"/>
  <c r="N242" i="1" s="1"/>
  <c r="N243" i="1" s="1"/>
  <c r="N244" i="1" s="1"/>
  <c r="N245" i="1" s="1"/>
  <c r="N246" i="1" s="1"/>
  <c r="N247" i="1" s="1"/>
  <c r="N248" i="1" s="1"/>
  <c r="N249" i="1" s="1"/>
  <c r="N250" i="1" s="1"/>
  <c r="N251" i="1" s="1"/>
  <c r="N252" i="1" s="1"/>
  <c r="N253" i="1" s="1"/>
  <c r="N254" i="1" s="1"/>
  <c r="N255" i="1" s="1"/>
  <c r="N256" i="1" s="1"/>
  <c r="N257" i="1" s="1"/>
  <c r="N258" i="1" s="1"/>
  <c r="N259" i="1" s="1"/>
  <c r="N260" i="1" s="1"/>
  <c r="N261" i="1" s="1"/>
  <c r="N262" i="1" s="1"/>
  <c r="N263" i="1" s="1"/>
  <c r="N264" i="1" s="1"/>
  <c r="N265" i="1" s="1"/>
  <c r="N266" i="1" s="1"/>
  <c r="N267" i="1" s="1"/>
  <c r="N268" i="1" s="1"/>
  <c r="N269" i="1" s="1"/>
  <c r="N270" i="1" s="1"/>
  <c r="N271" i="1" s="1"/>
  <c r="N272" i="1" s="1"/>
  <c r="N273" i="1" s="1"/>
  <c r="N274" i="1" s="1"/>
  <c r="N275" i="1" s="1"/>
  <c r="N276" i="1" s="1"/>
  <c r="N277" i="1" s="1"/>
  <c r="N278" i="1" s="1"/>
  <c r="N279" i="1" s="1"/>
  <c r="N280" i="1" s="1"/>
  <c r="N281" i="1" s="1"/>
  <c r="N282" i="1" s="1"/>
  <c r="N283" i="1" s="1"/>
  <c r="N284" i="1" s="1"/>
  <c r="N285" i="1" s="1"/>
  <c r="N286" i="1" s="1"/>
  <c r="N287" i="1" s="1"/>
  <c r="N288" i="1" s="1"/>
  <c r="N289" i="1" s="1"/>
  <c r="N290" i="1" s="1"/>
  <c r="N291" i="1" s="1"/>
  <c r="N292" i="1" s="1"/>
  <c r="N293" i="1" s="1"/>
  <c r="N294" i="1" s="1"/>
  <c r="N295" i="1" s="1"/>
  <c r="N296" i="1" s="1"/>
  <c r="N297" i="1" s="1"/>
  <c r="N298" i="1" s="1"/>
  <c r="N299" i="1" s="1"/>
  <c r="N300" i="1" s="1"/>
  <c r="N301" i="1" s="1"/>
  <c r="N302" i="1" s="1"/>
  <c r="N303" i="1" s="1"/>
  <c r="N304" i="1" s="1"/>
  <c r="N305" i="1" s="1"/>
  <c r="N306" i="1" s="1"/>
  <c r="N307" i="1" s="1"/>
  <c r="N308" i="1" s="1"/>
  <c r="N309" i="1" s="1"/>
  <c r="N310" i="1" s="1"/>
  <c r="N311" i="1" s="1"/>
  <c r="N312" i="1" s="1"/>
  <c r="N313" i="1" s="1"/>
  <c r="N314" i="1" s="1"/>
  <c r="N315" i="1" s="1"/>
  <c r="N316" i="1" s="1"/>
  <c r="N317" i="1" s="1"/>
  <c r="N318" i="1" s="1"/>
  <c r="N319" i="1" s="1"/>
  <c r="N320" i="1" s="1"/>
  <c r="N321" i="1" s="1"/>
  <c r="N322" i="1" s="1"/>
  <c r="N323" i="1" s="1"/>
  <c r="N324" i="1" s="1"/>
  <c r="N325" i="1" s="1"/>
  <c r="N326" i="1" s="1"/>
  <c r="N327" i="1" s="1"/>
  <c r="N328" i="1" s="1"/>
  <c r="N329" i="1" s="1"/>
  <c r="N330" i="1" s="1"/>
  <c r="N331" i="1" s="1"/>
  <c r="N332" i="1" s="1"/>
  <c r="N333" i="1" s="1"/>
  <c r="N334" i="1" s="1"/>
  <c r="N335" i="1" s="1"/>
  <c r="N336" i="1" s="1"/>
  <c r="N337" i="1" s="1"/>
  <c r="N338" i="1" s="1"/>
  <c r="N339" i="1" s="1"/>
  <c r="N340" i="1" s="1"/>
  <c r="N341" i="1" s="1"/>
  <c r="N342" i="1" s="1"/>
  <c r="N343" i="1" s="1"/>
  <c r="N344" i="1" s="1"/>
  <c r="N345" i="1" s="1"/>
  <c r="N346" i="1" s="1"/>
  <c r="N347" i="1" s="1"/>
  <c r="N348" i="1" s="1"/>
  <c r="N349" i="1" s="1"/>
  <c r="N350" i="1" s="1"/>
  <c r="N351" i="1" s="1"/>
  <c r="N352" i="1" s="1"/>
  <c r="N353" i="1" s="1"/>
  <c r="N354" i="1" s="1"/>
  <c r="N355" i="1" s="1"/>
  <c r="N356" i="1" s="1"/>
  <c r="N357" i="1" s="1"/>
  <c r="N358" i="1" s="1"/>
  <c r="N359" i="1" s="1"/>
  <c r="N360" i="1" s="1"/>
  <c r="N361" i="1" s="1"/>
  <c r="N362" i="1" s="1"/>
  <c r="N363" i="1" s="1"/>
  <c r="N364" i="1" s="1"/>
  <c r="N365" i="1" s="1"/>
  <c r="N366" i="1" s="1"/>
  <c r="N367" i="1" s="1"/>
  <c r="N368" i="1" s="1"/>
  <c r="N369" i="1" s="1"/>
  <c r="N370" i="1" s="1"/>
  <c r="N371" i="1" s="1"/>
  <c r="N372" i="1" s="1"/>
  <c r="N373" i="1" s="1"/>
  <c r="N374" i="1" s="1"/>
  <c r="N375" i="1" s="1"/>
  <c r="N376" i="1" s="1"/>
  <c r="N377" i="1" s="1"/>
  <c r="N378" i="1" s="1"/>
  <c r="N379" i="1" s="1"/>
  <c r="N380" i="1" s="1"/>
  <c r="N381" i="1" s="1"/>
  <c r="N382" i="1" s="1"/>
  <c r="N383" i="1" s="1"/>
  <c r="N384" i="1" s="1"/>
  <c r="N385" i="1" s="1"/>
  <c r="N386" i="1" s="1"/>
  <c r="N387" i="1" s="1"/>
  <c r="N388" i="1" s="1"/>
  <c r="N389" i="1" s="1"/>
  <c r="N390" i="1" s="1"/>
  <c r="N391" i="1" s="1"/>
  <c r="N392" i="1" s="1"/>
  <c r="N393" i="1" s="1"/>
  <c r="N394" i="1" s="1"/>
  <c r="N395" i="1" s="1"/>
  <c r="N396" i="1" s="1"/>
  <c r="N397" i="1" s="1"/>
  <c r="N398" i="1" s="1"/>
  <c r="N399" i="1" s="1"/>
  <c r="N400" i="1" s="1"/>
  <c r="N401" i="1" s="1"/>
  <c r="N402" i="1" s="1"/>
  <c r="N403" i="1" s="1"/>
  <c r="N404" i="1" s="1"/>
  <c r="N405" i="1" s="1"/>
  <c r="N406" i="1" s="1"/>
  <c r="N407" i="1" s="1"/>
  <c r="N408" i="1" s="1"/>
  <c r="N409" i="1" s="1"/>
  <c r="N410" i="1" s="1"/>
  <c r="N411" i="1" s="1"/>
  <c r="N412" i="1" s="1"/>
  <c r="N413" i="1" s="1"/>
  <c r="N414" i="1" s="1"/>
  <c r="N415" i="1" s="1"/>
  <c r="N416" i="1" s="1"/>
  <c r="N417" i="1" s="1"/>
  <c r="N418" i="1" s="1"/>
  <c r="N419" i="1" s="1"/>
  <c r="N420" i="1" s="1"/>
  <c r="N421" i="1" s="1"/>
  <c r="N422" i="1" s="1"/>
  <c r="N423" i="1" s="1"/>
  <c r="N424" i="1" s="1"/>
  <c r="N425" i="1" s="1"/>
  <c r="N426" i="1" s="1"/>
  <c r="N427" i="1" s="1"/>
  <c r="N428" i="1" s="1"/>
  <c r="N429" i="1" s="1"/>
  <c r="N430" i="1" s="1"/>
  <c r="N431" i="1" s="1"/>
  <c r="N432" i="1" s="1"/>
  <c r="N433" i="1" s="1"/>
  <c r="N434" i="1" s="1"/>
  <c r="N435" i="1" s="1"/>
  <c r="N436" i="1" s="1"/>
  <c r="N437" i="1" s="1"/>
  <c r="N438" i="1" s="1"/>
  <c r="N439" i="1" s="1"/>
  <c r="N440" i="1" s="1"/>
  <c r="N441" i="1" s="1"/>
  <c r="N442" i="1" s="1"/>
  <c r="N443" i="1" s="1"/>
  <c r="N444" i="1" s="1"/>
  <c r="N445" i="1" s="1"/>
  <c r="N446" i="1" s="1"/>
  <c r="N447" i="1" s="1"/>
  <c r="N448" i="1" s="1"/>
  <c r="N449" i="1" s="1"/>
  <c r="N450" i="1" s="1"/>
  <c r="N451" i="1" s="1"/>
  <c r="N452" i="1" s="1"/>
  <c r="N453" i="1" s="1"/>
  <c r="N454" i="1" s="1"/>
  <c r="N455" i="1" s="1"/>
  <c r="N456" i="1" s="1"/>
  <c r="N457" i="1" s="1"/>
  <c r="N458" i="1" s="1"/>
  <c r="N459" i="1" s="1"/>
  <c r="N460" i="1" s="1"/>
  <c r="N461" i="1" s="1"/>
  <c r="N462" i="1" s="1"/>
  <c r="N463" i="1" s="1"/>
  <c r="N464" i="1" s="1"/>
  <c r="N465" i="1" s="1"/>
  <c r="N466" i="1" s="1"/>
  <c r="N467" i="1" s="1"/>
  <c r="N468" i="1" s="1"/>
  <c r="N469" i="1" s="1"/>
  <c r="N470" i="1" s="1"/>
  <c r="N471" i="1" s="1"/>
  <c r="N472" i="1" s="1"/>
  <c r="N473" i="1" s="1"/>
  <c r="N474" i="1" s="1"/>
  <c r="N475" i="1" s="1"/>
  <c r="N476" i="1" s="1"/>
  <c r="N477" i="1" s="1"/>
  <c r="N478" i="1" s="1"/>
  <c r="N479" i="1" s="1"/>
  <c r="N480" i="1" s="1"/>
  <c r="N481" i="1" s="1"/>
  <c r="N482" i="1" s="1"/>
  <c r="N483" i="1" s="1"/>
  <c r="N484" i="1" s="1"/>
  <c r="N485" i="1" s="1"/>
  <c r="N486" i="1" s="1"/>
  <c r="N487" i="1" s="1"/>
  <c r="N488" i="1" s="1"/>
  <c r="N489" i="1" s="1"/>
  <c r="N490" i="1" s="1"/>
  <c r="N491" i="1" s="1"/>
  <c r="N492" i="1" s="1"/>
  <c r="N493" i="1" s="1"/>
  <c r="N494" i="1" s="1"/>
  <c r="N495" i="1" s="1"/>
  <c r="N496" i="1" s="1"/>
  <c r="N497" i="1" s="1"/>
  <c r="N498" i="1" s="1"/>
  <c r="N499" i="1" s="1"/>
  <c r="N500" i="1" s="1"/>
  <c r="N501" i="1" s="1"/>
  <c r="N502" i="1" s="1"/>
  <c r="N503" i="1" s="1"/>
  <c r="N504" i="1" s="1"/>
  <c r="N505" i="1" s="1"/>
  <c r="N506" i="1" s="1"/>
  <c r="N507" i="1" s="1"/>
  <c r="N508" i="1" s="1"/>
  <c r="N509" i="1" s="1"/>
  <c r="N510" i="1" s="1"/>
  <c r="N511" i="1" s="1"/>
  <c r="N512" i="1" s="1"/>
  <c r="N513" i="1" s="1"/>
  <c r="N514" i="1" s="1"/>
  <c r="N515" i="1" s="1"/>
  <c r="N516" i="1" s="1"/>
  <c r="N517" i="1" s="1"/>
  <c r="N518" i="1" s="1"/>
  <c r="N519" i="1" s="1"/>
  <c r="N520" i="1" s="1"/>
  <c r="N521" i="1" s="1"/>
  <c r="N522" i="1" s="1"/>
  <c r="N523" i="1" s="1"/>
  <c r="N524" i="1" s="1"/>
  <c r="N525" i="1" s="1"/>
  <c r="N526" i="1" s="1"/>
  <c r="N527" i="1" s="1"/>
  <c r="N528" i="1" s="1"/>
  <c r="N529" i="1" s="1"/>
  <c r="N530" i="1" s="1"/>
  <c r="N531" i="1" s="1"/>
  <c r="N532" i="1" s="1"/>
  <c r="N533" i="1" s="1"/>
  <c r="N534" i="1" s="1"/>
  <c r="N535" i="1" s="1"/>
  <c r="N536" i="1" s="1"/>
  <c r="N537" i="1" s="1"/>
  <c r="N538" i="1" s="1"/>
  <c r="N539" i="1" s="1"/>
  <c r="N540" i="1" s="1"/>
  <c r="N541" i="1" s="1"/>
  <c r="N542" i="1" s="1"/>
  <c r="N543" i="1" s="1"/>
  <c r="N544" i="1" s="1"/>
  <c r="N545" i="1" s="1"/>
  <c r="N546" i="1" s="1"/>
  <c r="N547" i="1" s="1"/>
  <c r="N548" i="1" s="1"/>
  <c r="N549" i="1" s="1"/>
  <c r="N550" i="1" s="1"/>
  <c r="N551" i="1" s="1"/>
  <c r="N552" i="1" s="1"/>
  <c r="N553" i="1" s="1"/>
  <c r="N554" i="1" s="1"/>
  <c r="N555" i="1" s="1"/>
  <c r="N556" i="1" s="1"/>
  <c r="N557" i="1" s="1"/>
  <c r="N558" i="1" s="1"/>
  <c r="N559" i="1" s="1"/>
  <c r="N560" i="1" s="1"/>
  <c r="N561" i="1" s="1"/>
  <c r="N562" i="1" s="1"/>
  <c r="N563" i="1" s="1"/>
  <c r="N564" i="1" s="1"/>
  <c r="N565" i="1" s="1"/>
  <c r="N566" i="1" s="1"/>
  <c r="N567" i="1" s="1"/>
  <c r="N568" i="1" s="1"/>
  <c r="N569" i="1" s="1"/>
  <c r="N570" i="1" s="1"/>
  <c r="N571" i="1" s="1"/>
  <c r="N572" i="1" s="1"/>
  <c r="N573" i="1" s="1"/>
  <c r="N574" i="1" s="1"/>
  <c r="N575" i="1" s="1"/>
  <c r="N576" i="1" s="1"/>
  <c r="N577" i="1" s="1"/>
  <c r="N578" i="1" s="1"/>
  <c r="N579" i="1" s="1"/>
  <c r="N580" i="1" s="1"/>
  <c r="N581" i="1" s="1"/>
  <c r="N582" i="1" s="1"/>
  <c r="N583" i="1" s="1"/>
  <c r="N584" i="1" s="1"/>
  <c r="N585" i="1" s="1"/>
  <c r="N586" i="1" s="1"/>
  <c r="N587" i="1" s="1"/>
  <c r="N588" i="1" s="1"/>
  <c r="N589" i="1" s="1"/>
  <c r="N590" i="1" s="1"/>
  <c r="N591" i="1" s="1"/>
  <c r="N592" i="1" s="1"/>
  <c r="N593" i="1" s="1"/>
  <c r="N594" i="1" s="1"/>
  <c r="N595" i="1" s="1"/>
  <c r="N596" i="1" s="1"/>
  <c r="N597" i="1" s="1"/>
  <c r="N598" i="1" s="1"/>
  <c r="N599" i="1" s="1"/>
  <c r="N600" i="1" s="1"/>
  <c r="N601" i="1" s="1"/>
  <c r="N602" i="1" s="1"/>
  <c r="N603" i="1" s="1"/>
  <c r="N604" i="1" s="1"/>
  <c r="N605" i="1" s="1"/>
  <c r="N606" i="1" s="1"/>
  <c r="N607" i="1" s="1"/>
  <c r="N608" i="1" s="1"/>
  <c r="N609" i="1" s="1"/>
  <c r="N610" i="1" s="1"/>
  <c r="N611" i="1" s="1"/>
  <c r="N612" i="1" s="1"/>
  <c r="N613" i="1" s="1"/>
  <c r="N614" i="1" s="1"/>
  <c r="N615" i="1" s="1"/>
  <c r="N616" i="1" s="1"/>
  <c r="N617" i="1" s="1"/>
  <c r="N618" i="1" s="1"/>
  <c r="N619" i="1" s="1"/>
  <c r="N620" i="1" s="1"/>
  <c r="N621" i="1" s="1"/>
  <c r="N622" i="1" s="1"/>
  <c r="N623" i="1" s="1"/>
  <c r="N624" i="1" s="1"/>
  <c r="N625" i="1" s="1"/>
  <c r="N626" i="1" s="1"/>
  <c r="N627" i="1" s="1"/>
  <c r="N628" i="1" s="1"/>
  <c r="N629" i="1" s="1"/>
  <c r="N630" i="1" s="1"/>
  <c r="N631" i="1" s="1"/>
  <c r="N632" i="1" s="1"/>
  <c r="N633" i="1" s="1"/>
  <c r="N634" i="1" s="1"/>
  <c r="N635" i="1" s="1"/>
  <c r="N636" i="1" s="1"/>
  <c r="N637" i="1" s="1"/>
  <c r="N638" i="1" s="1"/>
  <c r="N639" i="1" s="1"/>
  <c r="N640" i="1" s="1"/>
  <c r="N641" i="1" s="1"/>
  <c r="N642" i="1" s="1"/>
  <c r="N643" i="1" s="1"/>
  <c r="N644" i="1" s="1"/>
  <c r="N645" i="1" s="1"/>
  <c r="N646" i="1" s="1"/>
  <c r="N647" i="1" s="1"/>
  <c r="N648" i="1" s="1"/>
  <c r="N649" i="1" s="1"/>
  <c r="N650" i="1" s="1"/>
  <c r="N651" i="1" s="1"/>
  <c r="N652" i="1" s="1"/>
  <c r="N653" i="1" s="1"/>
  <c r="N654" i="1" s="1"/>
  <c r="N655" i="1" s="1"/>
  <c r="N656" i="1" s="1"/>
  <c r="N657" i="1" s="1"/>
  <c r="N658" i="1" s="1"/>
  <c r="N659" i="1" s="1"/>
  <c r="N660" i="1" s="1"/>
  <c r="N661" i="1" s="1"/>
  <c r="N662" i="1" s="1"/>
  <c r="N663" i="1" s="1"/>
  <c r="N664" i="1" s="1"/>
  <c r="N665" i="1" s="1"/>
  <c r="N666" i="1" s="1"/>
  <c r="N667" i="1" s="1"/>
  <c r="N668" i="1" s="1"/>
  <c r="N669" i="1" s="1"/>
  <c r="N670" i="1" s="1"/>
  <c r="N671" i="1" s="1"/>
  <c r="N672" i="1" s="1"/>
  <c r="N673" i="1" s="1"/>
  <c r="N674" i="1" s="1"/>
  <c r="N675" i="1" s="1"/>
  <c r="N676" i="1" s="1"/>
  <c r="N677" i="1" s="1"/>
  <c r="N678" i="1" s="1"/>
  <c r="N679" i="1" s="1"/>
  <c r="N680" i="1" s="1"/>
  <c r="N681" i="1" s="1"/>
  <c r="N682" i="1" s="1"/>
  <c r="N683" i="1" s="1"/>
  <c r="N684" i="1" s="1"/>
  <c r="N685" i="1" s="1"/>
  <c r="N686" i="1" s="1"/>
  <c r="N687" i="1" s="1"/>
  <c r="N688" i="1" s="1"/>
  <c r="N689" i="1" s="1"/>
  <c r="N690" i="1" s="1"/>
  <c r="N691" i="1" s="1"/>
  <c r="N692" i="1" s="1"/>
  <c r="N693" i="1" s="1"/>
  <c r="N694" i="1" s="1"/>
  <c r="N695" i="1" s="1"/>
  <c r="N696" i="1" s="1"/>
  <c r="N697" i="1" s="1"/>
  <c r="N698" i="1" s="1"/>
  <c r="N699" i="1" s="1"/>
  <c r="N700" i="1" s="1"/>
  <c r="N701" i="1" s="1"/>
  <c r="N702" i="1" s="1"/>
  <c r="N703" i="1" s="1"/>
  <c r="N704" i="1" s="1"/>
  <c r="N705" i="1" s="1"/>
  <c r="N706" i="1" s="1"/>
  <c r="N707" i="1" s="1"/>
  <c r="N708" i="1" s="1"/>
  <c r="N709" i="1" s="1"/>
  <c r="N710" i="1" s="1"/>
  <c r="N711" i="1" s="1"/>
  <c r="N712" i="1" s="1"/>
  <c r="N713" i="1" s="1"/>
  <c r="N714" i="1" s="1"/>
  <c r="N715" i="1" s="1"/>
  <c r="N716" i="1" s="1"/>
  <c r="N717" i="1" s="1"/>
  <c r="N718" i="1" s="1"/>
  <c r="N719" i="1" s="1"/>
  <c r="N720" i="1" s="1"/>
  <c r="N721" i="1" s="1"/>
  <c r="N722" i="1" s="1"/>
  <c r="N723" i="1" s="1"/>
  <c r="N724" i="1" s="1"/>
  <c r="N725" i="1" s="1"/>
  <c r="N726" i="1" s="1"/>
  <c r="N727" i="1" s="1"/>
  <c r="N728" i="1" s="1"/>
  <c r="N729" i="1" s="1"/>
  <c r="N730" i="1" s="1"/>
  <c r="N731" i="1" s="1"/>
  <c r="N732" i="1" s="1"/>
  <c r="N733" i="1" s="1"/>
  <c r="N734" i="1" s="1"/>
  <c r="N735" i="1" s="1"/>
  <c r="N736" i="1" s="1"/>
  <c r="N737" i="1" s="1"/>
  <c r="N738" i="1" s="1"/>
  <c r="N739" i="1" s="1"/>
  <c r="N740" i="1" s="1"/>
  <c r="N741" i="1" s="1"/>
  <c r="N742" i="1" s="1"/>
  <c r="N743" i="1" s="1"/>
  <c r="N744" i="1" s="1"/>
  <c r="N745" i="1" s="1"/>
  <c r="N746" i="1" s="1"/>
  <c r="N747" i="1" s="1"/>
  <c r="N748" i="1" s="1"/>
  <c r="N749" i="1" s="1"/>
  <c r="N750" i="1" s="1"/>
  <c r="N751" i="1" s="1"/>
  <c r="N752" i="1" s="1"/>
  <c r="N753" i="1" s="1"/>
  <c r="N754" i="1" s="1"/>
  <c r="N755" i="1" s="1"/>
  <c r="N756" i="1" s="1"/>
  <c r="N757" i="1" s="1"/>
  <c r="N758" i="1" s="1"/>
  <c r="N759" i="1" s="1"/>
  <c r="N760" i="1" s="1"/>
  <c r="N761" i="1" s="1"/>
  <c r="N762" i="1" s="1"/>
  <c r="N763" i="1" s="1"/>
  <c r="N764" i="1" s="1"/>
  <c r="N765" i="1" s="1"/>
  <c r="N766" i="1" s="1"/>
  <c r="N767" i="1" s="1"/>
  <c r="N768" i="1" s="1"/>
  <c r="N769" i="1" s="1"/>
  <c r="N770" i="1" s="1"/>
  <c r="N771" i="1" s="1"/>
  <c r="N772" i="1" s="1"/>
  <c r="N773" i="1" s="1"/>
  <c r="N774" i="1" s="1"/>
  <c r="N775" i="1" s="1"/>
  <c r="N776" i="1" s="1"/>
  <c r="N777" i="1" s="1"/>
  <c r="N778" i="1" s="1"/>
  <c r="N779" i="1" s="1"/>
  <c r="N780" i="1" s="1"/>
  <c r="N781" i="1" s="1"/>
  <c r="N782" i="1" s="1"/>
  <c r="N783" i="1" s="1"/>
  <c r="N784" i="1" s="1"/>
  <c r="N785" i="1" s="1"/>
  <c r="N786" i="1" s="1"/>
  <c r="N787" i="1" s="1"/>
  <c r="N788" i="1" s="1"/>
  <c r="N789" i="1" s="1"/>
  <c r="N790" i="1" s="1"/>
  <c r="N791" i="1" s="1"/>
  <c r="N792" i="1" s="1"/>
  <c r="N793" i="1" s="1"/>
  <c r="N794" i="1" s="1"/>
  <c r="N795" i="1" s="1"/>
  <c r="N796" i="1" s="1"/>
  <c r="N797" i="1" s="1"/>
  <c r="N798" i="1" s="1"/>
  <c r="N799" i="1" s="1"/>
  <c r="N800" i="1" s="1"/>
  <c r="N801" i="1" s="1"/>
  <c r="N802" i="1" s="1"/>
  <c r="N803" i="1" s="1"/>
  <c r="N804" i="1" s="1"/>
  <c r="N805" i="1" s="1"/>
  <c r="N806" i="1" s="1"/>
  <c r="N807" i="1" s="1"/>
  <c r="N808" i="1" s="1"/>
  <c r="N809" i="1" s="1"/>
  <c r="N810" i="1" s="1"/>
  <c r="N811" i="1" s="1"/>
  <c r="N812" i="1" s="1"/>
  <c r="N813" i="1" s="1"/>
  <c r="N814" i="1" s="1"/>
  <c r="N815" i="1" s="1"/>
  <c r="N816" i="1" s="1"/>
  <c r="N817" i="1" s="1"/>
  <c r="N818" i="1" s="1"/>
  <c r="N819" i="1" s="1"/>
  <c r="N820" i="1" s="1"/>
  <c r="N821" i="1" s="1"/>
  <c r="N822" i="1" s="1"/>
  <c r="N823" i="1" s="1"/>
  <c r="N824" i="1" s="1"/>
  <c r="N825" i="1" s="1"/>
  <c r="N826" i="1" s="1"/>
  <c r="N827" i="1" s="1"/>
  <c r="N828" i="1" s="1"/>
  <c r="N829" i="1" s="1"/>
  <c r="N830" i="1" s="1"/>
  <c r="N831" i="1" s="1"/>
  <c r="N832" i="1" s="1"/>
  <c r="N833" i="1" s="1"/>
  <c r="N834" i="1" s="1"/>
  <c r="N835" i="1" s="1"/>
  <c r="N836" i="1" s="1"/>
  <c r="N837" i="1" s="1"/>
  <c r="N838" i="1" s="1"/>
  <c r="N839" i="1" s="1"/>
  <c r="N840" i="1" s="1"/>
  <c r="N841" i="1" s="1"/>
  <c r="N842" i="1" s="1"/>
  <c r="N843" i="1" s="1"/>
  <c r="N844" i="1" s="1"/>
  <c r="N845" i="1" s="1"/>
  <c r="N846" i="1" s="1"/>
  <c r="N847" i="1" s="1"/>
  <c r="N848" i="1" s="1"/>
  <c r="N849" i="1" s="1"/>
  <c r="N850" i="1" s="1"/>
  <c r="N851" i="1" s="1"/>
  <c r="N852" i="1" s="1"/>
  <c r="N853" i="1" s="1"/>
  <c r="N854" i="1" s="1"/>
  <c r="N855" i="1" s="1"/>
  <c r="N856" i="1" s="1"/>
  <c r="N857" i="1" s="1"/>
  <c r="N858" i="1" s="1"/>
  <c r="N859" i="1" s="1"/>
  <c r="N860" i="1" s="1"/>
  <c r="N861" i="1" s="1"/>
  <c r="N862" i="1" s="1"/>
  <c r="N863" i="1" s="1"/>
  <c r="N864" i="1" s="1"/>
  <c r="N865" i="1" s="1"/>
  <c r="N866" i="1" s="1"/>
  <c r="N867" i="1" s="1"/>
  <c r="N868" i="1" s="1"/>
  <c r="N869" i="1" s="1"/>
  <c r="N870" i="1" s="1"/>
  <c r="N871" i="1" s="1"/>
  <c r="N872" i="1" s="1"/>
  <c r="N873" i="1" s="1"/>
  <c r="N874" i="1" s="1"/>
  <c r="N875" i="1" s="1"/>
  <c r="N876" i="1" s="1"/>
  <c r="N877" i="1" s="1"/>
  <c r="N878" i="1" s="1"/>
  <c r="N879" i="1" s="1"/>
  <c r="N880" i="1" s="1"/>
  <c r="N881" i="1" s="1"/>
  <c r="N882" i="1" s="1"/>
  <c r="N883" i="1" s="1"/>
  <c r="N884" i="1" s="1"/>
  <c r="N885" i="1" s="1"/>
  <c r="N886" i="1" s="1"/>
  <c r="N887" i="1" s="1"/>
  <c r="N888" i="1" s="1"/>
  <c r="N889" i="1" s="1"/>
  <c r="N890" i="1" s="1"/>
  <c r="N891" i="1" s="1"/>
  <c r="N892" i="1" s="1"/>
  <c r="N893" i="1" s="1"/>
  <c r="N894" i="1" s="1"/>
  <c r="N895" i="1" s="1"/>
  <c r="N896" i="1" s="1"/>
  <c r="N897" i="1" s="1"/>
  <c r="N898" i="1" s="1"/>
  <c r="N899" i="1" s="1"/>
  <c r="N900" i="1" s="1"/>
  <c r="N901" i="1" s="1"/>
  <c r="N902" i="1" s="1"/>
  <c r="N903" i="1" s="1"/>
  <c r="N904" i="1" s="1"/>
  <c r="N905" i="1" s="1"/>
  <c r="N906" i="1" s="1"/>
  <c r="N907" i="1" s="1"/>
  <c r="N908" i="1" s="1"/>
  <c r="N909" i="1" s="1"/>
  <c r="N910" i="1" s="1"/>
  <c r="N911" i="1" s="1"/>
  <c r="N912" i="1" s="1"/>
  <c r="N913" i="1" s="1"/>
  <c r="N914" i="1" s="1"/>
  <c r="N915" i="1" s="1"/>
  <c r="N916" i="1" s="1"/>
  <c r="N917" i="1" s="1"/>
  <c r="N918" i="1" s="1"/>
  <c r="N919" i="1" s="1"/>
  <c r="N920" i="1" s="1"/>
  <c r="N921" i="1" s="1"/>
  <c r="N922" i="1" s="1"/>
  <c r="N923" i="1" s="1"/>
  <c r="N924" i="1" s="1"/>
  <c r="N925" i="1" s="1"/>
  <c r="N926" i="1" s="1"/>
  <c r="N927" i="1" s="1"/>
  <c r="N928" i="1" s="1"/>
  <c r="N929" i="1" s="1"/>
  <c r="N930" i="1" s="1"/>
  <c r="N931" i="1" s="1"/>
  <c r="N932" i="1" s="1"/>
  <c r="N933" i="1" s="1"/>
  <c r="N934" i="1" s="1"/>
  <c r="N935" i="1" s="1"/>
  <c r="N936" i="1" s="1"/>
  <c r="N937" i="1" s="1"/>
  <c r="N938" i="1" s="1"/>
  <c r="N939" i="1" s="1"/>
  <c r="N940" i="1" s="1"/>
  <c r="N941" i="1" s="1"/>
  <c r="N942" i="1" s="1"/>
  <c r="N943" i="1" s="1"/>
  <c r="N944" i="1" s="1"/>
  <c r="N945" i="1" s="1"/>
  <c r="N946" i="1" s="1"/>
  <c r="N947" i="1" s="1"/>
  <c r="N948" i="1" s="1"/>
  <c r="N949" i="1" s="1"/>
  <c r="N950" i="1" s="1"/>
  <c r="N951" i="1" s="1"/>
  <c r="N952" i="1" s="1"/>
  <c r="N953" i="1" s="1"/>
  <c r="N954" i="1" s="1"/>
  <c r="N955" i="1" s="1"/>
  <c r="N956" i="1" s="1"/>
  <c r="N957" i="1" s="1"/>
  <c r="N958" i="1" s="1"/>
  <c r="N959" i="1" s="1"/>
  <c r="N960" i="1" s="1"/>
  <c r="N961" i="1" s="1"/>
  <c r="N962" i="1" s="1"/>
  <c r="N963" i="1" s="1"/>
  <c r="N964" i="1" s="1"/>
  <c r="N965" i="1" s="1"/>
  <c r="N966" i="1" s="1"/>
  <c r="N967" i="1" s="1"/>
  <c r="N968" i="1" s="1"/>
  <c r="N969" i="1" s="1"/>
  <c r="N970" i="1" s="1"/>
  <c r="N971" i="1" s="1"/>
  <c r="N972" i="1" s="1"/>
  <c r="N973" i="1" s="1"/>
  <c r="N974" i="1" s="1"/>
  <c r="N975" i="1" s="1"/>
  <c r="N976" i="1" s="1"/>
  <c r="N977" i="1" s="1"/>
  <c r="N978" i="1" s="1"/>
  <c r="N979" i="1" s="1"/>
  <c r="N980" i="1" s="1"/>
  <c r="N981" i="1" s="1"/>
  <c r="N982" i="1" s="1"/>
  <c r="N983" i="1" s="1"/>
  <c r="N984" i="1" s="1"/>
  <c r="N985" i="1" s="1"/>
  <c r="N986" i="1" s="1"/>
  <c r="N987" i="1" s="1"/>
  <c r="N988" i="1" s="1"/>
  <c r="N989" i="1" s="1"/>
  <c r="N990" i="1" s="1"/>
  <c r="N991" i="1" s="1"/>
  <c r="N992" i="1" s="1"/>
  <c r="N993" i="1" s="1"/>
  <c r="N994" i="1" s="1"/>
  <c r="N995" i="1" s="1"/>
  <c r="N996" i="1" s="1"/>
  <c r="N997" i="1" s="1"/>
  <c r="N998" i="1" s="1"/>
  <c r="N999" i="1" s="1"/>
  <c r="N1000" i="1" s="1"/>
  <c r="N1001" i="1" s="1"/>
  <c r="N1002" i="1" s="1"/>
  <c r="N1003" i="1" s="1"/>
  <c r="N1004" i="1" s="1"/>
  <c r="N1005" i="1" s="1"/>
  <c r="N1006" i="1" s="1"/>
  <c r="N1007" i="1" s="1"/>
  <c r="N1008" i="1" s="1"/>
  <c r="N1009" i="1" s="1"/>
  <c r="N1010" i="1" s="1"/>
  <c r="N1011" i="1" s="1"/>
  <c r="N1012" i="1" s="1"/>
  <c r="N1013" i="1" s="1"/>
  <c r="N1014" i="1" s="1"/>
  <c r="N1015" i="1" s="1"/>
  <c r="N1016" i="1" s="1"/>
  <c r="N1017" i="1" s="1"/>
  <c r="N1018" i="1" s="1"/>
  <c r="N1019" i="1" s="1"/>
  <c r="N1020" i="1" s="1"/>
  <c r="N1021" i="1" s="1"/>
  <c r="N1022" i="1" s="1"/>
  <c r="N1023" i="1" s="1"/>
  <c r="N1024" i="1" s="1"/>
  <c r="N1025" i="1" s="1"/>
  <c r="N1026" i="1" s="1"/>
  <c r="N1027" i="1" s="1"/>
  <c r="N1028" i="1" s="1"/>
  <c r="N1029" i="1" s="1"/>
  <c r="N1030" i="1" s="1"/>
  <c r="N1031" i="1" s="1"/>
  <c r="N1032" i="1" s="1"/>
  <c r="N1033" i="1" s="1"/>
  <c r="N1034" i="1" s="1"/>
  <c r="N1035" i="1" s="1"/>
  <c r="N1036" i="1" s="1"/>
  <c r="N1037" i="1" s="1"/>
  <c r="N1038" i="1" s="1"/>
  <c r="N1039" i="1" s="1"/>
  <c r="N1040" i="1" s="1"/>
  <c r="N1041" i="1" s="1"/>
  <c r="N1042" i="1" s="1"/>
  <c r="N1043" i="1" s="1"/>
  <c r="N1044" i="1" s="1"/>
  <c r="N1045" i="1" s="1"/>
  <c r="N1046" i="1" s="1"/>
  <c r="N1047" i="1" s="1"/>
  <c r="N1048" i="1" s="1"/>
  <c r="N1049" i="1" s="1"/>
  <c r="N1050" i="1" s="1"/>
  <c r="N1051" i="1" s="1"/>
  <c r="N1052" i="1" s="1"/>
  <c r="N1053" i="1" s="1"/>
  <c r="N1054" i="1" s="1"/>
  <c r="N1055" i="1" s="1"/>
  <c r="N1056" i="1" s="1"/>
  <c r="N1057" i="1" s="1"/>
  <c r="N1058" i="1" s="1"/>
  <c r="N1059" i="1" s="1"/>
  <c r="N1060" i="1" s="1"/>
  <c r="N1061" i="1" s="1"/>
  <c r="N1062" i="1" s="1"/>
  <c r="N1063" i="1" s="1"/>
  <c r="N1064" i="1" s="1"/>
  <c r="N1065" i="1" s="1"/>
  <c r="N1066" i="1" s="1"/>
  <c r="N1067" i="1" s="1"/>
  <c r="N1068" i="1" s="1"/>
  <c r="N1069" i="1" s="1"/>
  <c r="N1070" i="1" s="1"/>
  <c r="N1071" i="1" s="1"/>
  <c r="N1072" i="1" s="1"/>
  <c r="N1073" i="1" s="1"/>
  <c r="N1074" i="1" s="1"/>
  <c r="N1075" i="1" s="1"/>
  <c r="N1076" i="1" s="1"/>
  <c r="N1077" i="1" s="1"/>
  <c r="N1078" i="1" s="1"/>
  <c r="N1079" i="1" s="1"/>
  <c r="N1080" i="1" s="1"/>
  <c r="N1081" i="1" s="1"/>
  <c r="N1082" i="1" s="1"/>
  <c r="N1083" i="1" s="1"/>
  <c r="N1084" i="1" s="1"/>
  <c r="N1085" i="1" s="1"/>
  <c r="N1086" i="1" s="1"/>
  <c r="N1087" i="1" s="1"/>
  <c r="N1088" i="1" s="1"/>
  <c r="N1089" i="1" s="1"/>
  <c r="N1090" i="1" s="1"/>
  <c r="N1091" i="1" s="1"/>
  <c r="N1092" i="1" s="1"/>
  <c r="N1093" i="1" s="1"/>
  <c r="N1094" i="1" s="1"/>
  <c r="N1095" i="1" s="1"/>
  <c r="N1096" i="1" s="1"/>
  <c r="N1097" i="1" s="1"/>
  <c r="N1098" i="1" s="1"/>
  <c r="N1099" i="1" s="1"/>
  <c r="N1100" i="1" s="1"/>
  <c r="N1101" i="1" s="1"/>
  <c r="N1102" i="1" s="1"/>
  <c r="N1103" i="1" s="1"/>
  <c r="N1104" i="1" s="1"/>
  <c r="N1105" i="1" s="1"/>
  <c r="N1106" i="1" s="1"/>
  <c r="N1107" i="1" s="1"/>
  <c r="N1108" i="1" s="1"/>
  <c r="N1109" i="1" s="1"/>
  <c r="N1110" i="1" s="1"/>
  <c r="N1111" i="1" s="1"/>
  <c r="N1112" i="1" s="1"/>
  <c r="N1113" i="1" s="1"/>
  <c r="N1114" i="1" s="1"/>
  <c r="N1115" i="1" s="1"/>
  <c r="N1116" i="1" s="1"/>
  <c r="N1117" i="1" s="1"/>
  <c r="N1118" i="1" s="1"/>
  <c r="N1119" i="1" s="1"/>
  <c r="N1120" i="1" s="1"/>
  <c r="N1121" i="1" s="1"/>
  <c r="N1122" i="1" s="1"/>
  <c r="N1123" i="1" s="1"/>
  <c r="N1124" i="1" s="1"/>
  <c r="N1125" i="1" s="1"/>
  <c r="N1126" i="1" s="1"/>
  <c r="N1127" i="1" s="1"/>
  <c r="N1128" i="1" s="1"/>
  <c r="N1129" i="1" s="1"/>
  <c r="N1130" i="1" s="1"/>
  <c r="N1131" i="1" s="1"/>
  <c r="N1132" i="1" s="1"/>
  <c r="N1133" i="1" s="1"/>
  <c r="N1134" i="1" s="1"/>
  <c r="N1135" i="1" s="1"/>
  <c r="N1136" i="1" s="1"/>
  <c r="N1137" i="1" s="1"/>
  <c r="N1138" i="1" s="1"/>
  <c r="N1139" i="1" s="1"/>
  <c r="N1140" i="1" s="1"/>
  <c r="N1141" i="1" s="1"/>
  <c r="N1142" i="1" s="1"/>
  <c r="N1143" i="1" s="1"/>
  <c r="N1144" i="1" s="1"/>
  <c r="N1145" i="1" s="1"/>
  <c r="N1146" i="1" s="1"/>
  <c r="N1147" i="1" s="1"/>
  <c r="N1148" i="1" s="1"/>
  <c r="N1149" i="1" s="1"/>
  <c r="N1150" i="1" s="1"/>
  <c r="N1151" i="1" s="1"/>
  <c r="N1152" i="1" s="1"/>
  <c r="N1153" i="1" s="1"/>
  <c r="N1154" i="1" s="1"/>
  <c r="N1155" i="1" s="1"/>
  <c r="N1156" i="1" s="1"/>
  <c r="N1157" i="1" s="1"/>
  <c r="N1158" i="1" s="1"/>
  <c r="N1159" i="1" s="1"/>
  <c r="N1160" i="1" s="1"/>
  <c r="N1161" i="1" s="1"/>
  <c r="N1162" i="1" s="1"/>
  <c r="N1163" i="1" s="1"/>
  <c r="N1164" i="1" s="1"/>
  <c r="N1165" i="1" s="1"/>
  <c r="N1166" i="1" s="1"/>
  <c r="N1167" i="1" s="1"/>
  <c r="N1168" i="1" s="1"/>
  <c r="N1169" i="1" s="1"/>
  <c r="N1170" i="1" s="1"/>
  <c r="N1171" i="1" s="1"/>
  <c r="N1172" i="1" s="1"/>
  <c r="N1173" i="1" s="1"/>
  <c r="N1174" i="1" s="1"/>
  <c r="N1175" i="1" s="1"/>
  <c r="N1176" i="1" s="1"/>
  <c r="N1177" i="1" s="1"/>
  <c r="N1178" i="1" s="1"/>
  <c r="N1179" i="1" s="1"/>
  <c r="N1180" i="1" s="1"/>
  <c r="N1181" i="1" s="1"/>
  <c r="N1182" i="1" s="1"/>
  <c r="N1183" i="1" s="1"/>
  <c r="N1184" i="1" s="1"/>
  <c r="N1185" i="1" s="1"/>
  <c r="N1186" i="1" s="1"/>
  <c r="N1187" i="1" s="1"/>
  <c r="N1188" i="1" s="1"/>
  <c r="N1189" i="1" s="1"/>
  <c r="N1190" i="1" s="1"/>
  <c r="N1191" i="1" s="1"/>
  <c r="N1192" i="1" s="1"/>
  <c r="N1193" i="1" s="1"/>
  <c r="N1194" i="1" s="1"/>
  <c r="N1195" i="1" s="1"/>
  <c r="N1196" i="1" s="1"/>
  <c r="N1197" i="1" s="1"/>
  <c r="N1198" i="1" s="1"/>
  <c r="N1199" i="1" s="1"/>
  <c r="N1200" i="1" s="1"/>
  <c r="N1201" i="1" s="1"/>
  <c r="N1202" i="1" s="1"/>
  <c r="N1203" i="1" s="1"/>
  <c r="N1204" i="1" s="1"/>
  <c r="N1205" i="1" s="1"/>
  <c r="N1206" i="1" s="1"/>
  <c r="N1207" i="1" s="1"/>
  <c r="N1208" i="1" s="1"/>
  <c r="N1209" i="1" s="1"/>
  <c r="N1210" i="1" s="1"/>
  <c r="N1211" i="1" s="1"/>
  <c r="N1212" i="1" s="1"/>
  <c r="N1213" i="1" s="1"/>
  <c r="N1214" i="1" s="1"/>
  <c r="N1215" i="1" s="1"/>
  <c r="N1216" i="1" s="1"/>
  <c r="N1217" i="1" s="1"/>
  <c r="N1218" i="1" s="1"/>
  <c r="N1219" i="1" s="1"/>
  <c r="N1220" i="1" s="1"/>
  <c r="N1221" i="1" s="1"/>
  <c r="N1222" i="1" s="1"/>
  <c r="N1223" i="1" s="1"/>
  <c r="N1224" i="1" s="1"/>
  <c r="N1225" i="1" s="1"/>
  <c r="N1226" i="1" s="1"/>
  <c r="N1227" i="1" s="1"/>
  <c r="N1228" i="1" s="1"/>
  <c r="N1229" i="1" s="1"/>
  <c r="N1230" i="1" s="1"/>
  <c r="N1231" i="1" s="1"/>
  <c r="N1232" i="1" s="1"/>
  <c r="N1233" i="1" s="1"/>
  <c r="N1234" i="1" s="1"/>
  <c r="N1235" i="1" s="1"/>
  <c r="N1236" i="1" s="1"/>
  <c r="N1237" i="1" s="1"/>
  <c r="N1238" i="1" s="1"/>
  <c r="N1239" i="1" s="1"/>
  <c r="N1240" i="1" s="1"/>
  <c r="N1241" i="1" s="1"/>
  <c r="N1242" i="1" s="1"/>
  <c r="N1243" i="1" s="1"/>
  <c r="N1244" i="1" s="1"/>
  <c r="N1245" i="1" s="1"/>
  <c r="N1246" i="1" s="1"/>
  <c r="N1247" i="1" s="1"/>
  <c r="N1248" i="1" s="1"/>
  <c r="N1249" i="1" s="1"/>
  <c r="N1250" i="1" s="1"/>
  <c r="N1251" i="1" s="1"/>
  <c r="N1252" i="1" s="1"/>
  <c r="N1253" i="1" s="1"/>
  <c r="N1254" i="1" s="1"/>
  <c r="N1255" i="1" s="1"/>
  <c r="N1256" i="1" s="1"/>
  <c r="N1257" i="1" s="1"/>
  <c r="N1258" i="1" s="1"/>
  <c r="N1259" i="1" s="1"/>
  <c r="N1260" i="1" s="1"/>
  <c r="N1261" i="1" s="1"/>
  <c r="N1262" i="1" s="1"/>
  <c r="N1263" i="1" s="1"/>
  <c r="N1264" i="1" s="1"/>
  <c r="N1265" i="1" s="1"/>
  <c r="N1266" i="1" s="1"/>
  <c r="N1267" i="1" s="1"/>
  <c r="N1268" i="1" s="1"/>
  <c r="N1269" i="1" s="1"/>
  <c r="N1270" i="1" s="1"/>
  <c r="N1271" i="1" s="1"/>
  <c r="N1272" i="1" s="1"/>
  <c r="N1273" i="1" s="1"/>
  <c r="N1274" i="1" s="1"/>
  <c r="N1275" i="1" s="1"/>
  <c r="N1276" i="1" s="1"/>
  <c r="N1277" i="1" s="1"/>
  <c r="N1278" i="1" s="1"/>
  <c r="N1279" i="1" s="1"/>
  <c r="N1280" i="1" s="1"/>
  <c r="N1281" i="1" s="1"/>
  <c r="N1282" i="1" s="1"/>
  <c r="N1283" i="1" s="1"/>
  <c r="N1284" i="1" s="1"/>
  <c r="N1285" i="1" s="1"/>
  <c r="N1286" i="1" s="1"/>
  <c r="N1287" i="1" s="1"/>
  <c r="N1288" i="1" s="1"/>
  <c r="N1289" i="1" s="1"/>
  <c r="N1290" i="1" s="1"/>
  <c r="N1291" i="1" s="1"/>
  <c r="N1292" i="1" s="1"/>
  <c r="N1293" i="1" s="1"/>
  <c r="N1294" i="1" s="1"/>
  <c r="N1295" i="1" s="1"/>
  <c r="N1296" i="1" s="1"/>
  <c r="N1297" i="1" s="1"/>
  <c r="N1298" i="1" s="1"/>
  <c r="N1299" i="1" s="1"/>
  <c r="N1300" i="1" s="1"/>
  <c r="N1301" i="1" s="1"/>
  <c r="N1302" i="1" s="1"/>
  <c r="N1303" i="1" s="1"/>
  <c r="N1304" i="1" s="1"/>
  <c r="N1305" i="1" s="1"/>
  <c r="N1306" i="1" s="1"/>
  <c r="N1307" i="1" s="1"/>
  <c r="N1308" i="1" s="1"/>
  <c r="N1309" i="1" s="1"/>
  <c r="N1310" i="1" s="1"/>
  <c r="N1311" i="1" s="1"/>
  <c r="N1312" i="1" s="1"/>
  <c r="N1313" i="1" s="1"/>
  <c r="N1314" i="1" s="1"/>
  <c r="N1315" i="1" s="1"/>
  <c r="N1316" i="1" s="1"/>
  <c r="N1317" i="1" s="1"/>
  <c r="N1318" i="1" s="1"/>
  <c r="N1319" i="1" s="1"/>
  <c r="N1320" i="1" s="1"/>
  <c r="N1321" i="1" s="1"/>
  <c r="N1322" i="1" s="1"/>
  <c r="N1323" i="1" s="1"/>
  <c r="N1324" i="1" s="1"/>
  <c r="N1325" i="1" s="1"/>
  <c r="N1326" i="1" s="1"/>
  <c r="N1327" i="1" s="1"/>
  <c r="N1328" i="1" s="1"/>
  <c r="N1329" i="1" s="1"/>
  <c r="N1330" i="1" s="1"/>
  <c r="N1331" i="1" s="1"/>
  <c r="N1332" i="1" s="1"/>
  <c r="N1333" i="1" s="1"/>
  <c r="N1334" i="1" s="1"/>
  <c r="N1335" i="1" s="1"/>
  <c r="N1336" i="1" s="1"/>
  <c r="N1337" i="1" s="1"/>
  <c r="N1338" i="1" s="1"/>
  <c r="N1339" i="1" s="1"/>
  <c r="N1340" i="1" s="1"/>
  <c r="N1341" i="1" s="1"/>
  <c r="N1342" i="1" s="1"/>
  <c r="N1343" i="1" s="1"/>
  <c r="N1344" i="1" s="1"/>
  <c r="N1345" i="1" s="1"/>
  <c r="N1346" i="1" s="1"/>
  <c r="N1347" i="1" s="1"/>
  <c r="N1348" i="1" s="1"/>
  <c r="N1349" i="1" s="1"/>
  <c r="N1350" i="1" s="1"/>
  <c r="N1351" i="1" s="1"/>
  <c r="N1352" i="1" s="1"/>
  <c r="N1353" i="1" s="1"/>
  <c r="N1354" i="1" s="1"/>
  <c r="N1355" i="1" s="1"/>
  <c r="N1356" i="1" s="1"/>
  <c r="N1357" i="1" s="1"/>
  <c r="N1358" i="1" s="1"/>
  <c r="N1359" i="1" s="1"/>
  <c r="N1360" i="1" s="1"/>
  <c r="N1361" i="1" s="1"/>
  <c r="N1362" i="1" s="1"/>
  <c r="N1363" i="1" s="1"/>
  <c r="N1364" i="1" s="1"/>
  <c r="N1365" i="1" s="1"/>
  <c r="N1366" i="1" s="1"/>
  <c r="N1367" i="1" s="1"/>
  <c r="N1368" i="1" s="1"/>
  <c r="N1369" i="1" s="1"/>
  <c r="N1370" i="1" s="1"/>
  <c r="N1371" i="1" s="1"/>
  <c r="N1372" i="1" s="1"/>
  <c r="N1373" i="1" s="1"/>
  <c r="N1374" i="1" s="1"/>
  <c r="N1375" i="1" s="1"/>
  <c r="N1376" i="1" s="1"/>
  <c r="N1377" i="1" s="1"/>
  <c r="N1378" i="1" s="1"/>
  <c r="N1379" i="1" s="1"/>
  <c r="N1380" i="1" s="1"/>
  <c r="N1381" i="1" s="1"/>
  <c r="N1382" i="1" s="1"/>
  <c r="N1383" i="1" s="1"/>
  <c r="N1384" i="1" s="1"/>
  <c r="N1385" i="1" s="1"/>
  <c r="N1386" i="1" s="1"/>
  <c r="N1387" i="1" s="1"/>
  <c r="N1388" i="1" s="1"/>
  <c r="N1389" i="1" s="1"/>
  <c r="N1390" i="1" s="1"/>
  <c r="N1391" i="1" s="1"/>
  <c r="N1392" i="1" s="1"/>
  <c r="N1393" i="1" s="1"/>
  <c r="N1394" i="1" s="1"/>
  <c r="N1395" i="1" s="1"/>
  <c r="N1396" i="1" s="1"/>
  <c r="N1397" i="1" s="1"/>
  <c r="N1398" i="1" s="1"/>
  <c r="N1399" i="1" s="1"/>
  <c r="N1400" i="1" s="1"/>
  <c r="N1401" i="1" s="1"/>
  <c r="N1402" i="1" s="1"/>
  <c r="N1403" i="1" s="1"/>
  <c r="N1404" i="1" s="1"/>
  <c r="N1405" i="1" s="1"/>
  <c r="N1406" i="1" s="1"/>
  <c r="N1407" i="1" s="1"/>
  <c r="N1408" i="1" s="1"/>
  <c r="N1409" i="1" s="1"/>
  <c r="N1410" i="1" s="1"/>
  <c r="N1411" i="1" s="1"/>
  <c r="N1412" i="1" s="1"/>
  <c r="N1413" i="1" s="1"/>
  <c r="N1414" i="1" s="1"/>
  <c r="N1415" i="1" s="1"/>
  <c r="N1416" i="1" s="1"/>
  <c r="N1417" i="1" s="1"/>
  <c r="N1418" i="1" s="1"/>
  <c r="N1419" i="1" s="1"/>
  <c r="N1420" i="1" s="1"/>
  <c r="N1421" i="1" s="1"/>
  <c r="N1422" i="1" s="1"/>
  <c r="N1423" i="1" s="1"/>
  <c r="N1424" i="1" s="1"/>
  <c r="N1425" i="1" s="1"/>
  <c r="N1426" i="1" s="1"/>
  <c r="N1427" i="1" s="1"/>
  <c r="N1428" i="1" s="1"/>
  <c r="N1429" i="1" s="1"/>
  <c r="N1430" i="1" s="1"/>
  <c r="N1431" i="1" s="1"/>
  <c r="N1432" i="1" s="1"/>
  <c r="N1433" i="1" s="1"/>
  <c r="N1434" i="1" s="1"/>
  <c r="N1435" i="1" s="1"/>
  <c r="N1436" i="1" s="1"/>
  <c r="N1437" i="1" s="1"/>
  <c r="N1438" i="1" s="1"/>
  <c r="N1439" i="1" s="1"/>
  <c r="N1440" i="1" s="1"/>
  <c r="N1441" i="1" s="1"/>
  <c r="N1442" i="1" s="1"/>
  <c r="N1443" i="1" s="1"/>
  <c r="N1444" i="1" s="1"/>
  <c r="N1445" i="1" s="1"/>
  <c r="N1446" i="1" s="1"/>
  <c r="N1447" i="1" s="1"/>
  <c r="N1448" i="1" s="1"/>
  <c r="N1449" i="1" s="1"/>
  <c r="N1450" i="1" s="1"/>
  <c r="N1451" i="1" s="1"/>
  <c r="N1452" i="1" s="1"/>
  <c r="N1453" i="1" s="1"/>
  <c r="N1454" i="1" s="1"/>
  <c r="N1455" i="1" s="1"/>
  <c r="N1456" i="1" s="1"/>
  <c r="N1457" i="1" s="1"/>
  <c r="N1458" i="1" s="1"/>
  <c r="N1459" i="1" s="1"/>
  <c r="N1460" i="1" s="1"/>
  <c r="N1461" i="1" s="1"/>
  <c r="N1462" i="1" s="1"/>
  <c r="N1463" i="1" s="1"/>
  <c r="N1464" i="1" s="1"/>
  <c r="N1465" i="1" s="1"/>
  <c r="N1466" i="1" s="1"/>
  <c r="N1467" i="1" s="1"/>
  <c r="N1468" i="1" s="1"/>
  <c r="N1469" i="1" s="1"/>
  <c r="N1470" i="1" s="1"/>
  <c r="N1471" i="1" s="1"/>
  <c r="N1472" i="1" s="1"/>
  <c r="N1473" i="1" s="1"/>
  <c r="N1474" i="1" s="1"/>
  <c r="N1475" i="1" s="1"/>
  <c r="N1476" i="1" s="1"/>
  <c r="N1477" i="1" s="1"/>
  <c r="N1478" i="1" s="1"/>
  <c r="N1479" i="1" s="1"/>
  <c r="N1480" i="1" s="1"/>
  <c r="N1481" i="1" s="1"/>
  <c r="N1482" i="1" s="1"/>
  <c r="N1483" i="1" s="1"/>
  <c r="N1484" i="1" s="1"/>
  <c r="N1485" i="1" s="1"/>
  <c r="N1486" i="1" s="1"/>
  <c r="N1487" i="1" s="1"/>
  <c r="N1488" i="1" s="1"/>
  <c r="N1489" i="1" s="1"/>
  <c r="N1490" i="1" s="1"/>
  <c r="N1491" i="1" s="1"/>
  <c r="N1492" i="1" s="1"/>
  <c r="N1493" i="1" s="1"/>
  <c r="N1494" i="1" s="1"/>
  <c r="N1495" i="1" s="1"/>
  <c r="N1496" i="1" s="1"/>
  <c r="N1497" i="1" s="1"/>
  <c r="N1498" i="1" s="1"/>
  <c r="N1499" i="1" s="1"/>
  <c r="N1500" i="1" s="1"/>
  <c r="N1501" i="1" s="1"/>
  <c r="N1502" i="1" s="1"/>
  <c r="N1503" i="1" s="1"/>
  <c r="N1504" i="1" s="1"/>
  <c r="N1505" i="1" s="1"/>
  <c r="N1506" i="1" s="1"/>
  <c r="N1507" i="1" s="1"/>
  <c r="N1508" i="1" s="1"/>
  <c r="N1509" i="1" s="1"/>
  <c r="N1510" i="1" s="1"/>
  <c r="N1511" i="1" s="1"/>
  <c r="N1512" i="1" s="1"/>
  <c r="N1513" i="1" s="1"/>
  <c r="N1514" i="1" s="1"/>
  <c r="N1515" i="1" s="1"/>
  <c r="N1516" i="1" s="1"/>
  <c r="N1517" i="1" s="1"/>
  <c r="N1518" i="1" s="1"/>
  <c r="N1519" i="1" s="1"/>
  <c r="N1520" i="1" s="1"/>
  <c r="N1521" i="1" s="1"/>
  <c r="N1522" i="1" s="1"/>
  <c r="N1523" i="1" s="1"/>
  <c r="N1524" i="1" s="1"/>
  <c r="N1525" i="1" s="1"/>
  <c r="N1526" i="1" s="1"/>
  <c r="N1527" i="1" s="1"/>
  <c r="N1528" i="1" s="1"/>
  <c r="N1529" i="1" s="1"/>
  <c r="N1530" i="1" s="1"/>
  <c r="N1531" i="1" s="1"/>
  <c r="N1532" i="1" s="1"/>
  <c r="N1533" i="1" s="1"/>
  <c r="N1534" i="1" s="1"/>
  <c r="N1535" i="1" s="1"/>
  <c r="N1536" i="1" s="1"/>
  <c r="N1537" i="1" s="1"/>
  <c r="N1538" i="1" s="1"/>
  <c r="N1539" i="1" s="1"/>
  <c r="N1540" i="1" s="1"/>
  <c r="N1541" i="1" s="1"/>
  <c r="N1542" i="1" s="1"/>
  <c r="N1543" i="1" s="1"/>
  <c r="N1544" i="1" s="1"/>
  <c r="N1545" i="1" s="1"/>
  <c r="N1546" i="1" s="1"/>
  <c r="N1547" i="1" s="1"/>
  <c r="N1548" i="1" s="1"/>
  <c r="N1549" i="1" s="1"/>
  <c r="N1550" i="1" s="1"/>
  <c r="N1551" i="1" s="1"/>
  <c r="N1552" i="1" s="1"/>
  <c r="N1553" i="1" s="1"/>
  <c r="N1554" i="1" s="1"/>
  <c r="N1555" i="1" s="1"/>
  <c r="N1556" i="1" s="1"/>
  <c r="N1557" i="1" s="1"/>
  <c r="N1558" i="1" s="1"/>
  <c r="N1559" i="1" s="1"/>
  <c r="N1560" i="1" s="1"/>
  <c r="N1561" i="1" s="1"/>
  <c r="N1562" i="1" s="1"/>
  <c r="N1563" i="1" s="1"/>
  <c r="N1564" i="1" s="1"/>
  <c r="N1565" i="1" s="1"/>
  <c r="N1566" i="1" s="1"/>
  <c r="N1567" i="1" s="1"/>
  <c r="N1568" i="1" s="1"/>
  <c r="N1569" i="1" s="1"/>
  <c r="N1570" i="1" s="1"/>
  <c r="N1571" i="1" s="1"/>
  <c r="N1572" i="1" s="1"/>
  <c r="N1573" i="1" s="1"/>
  <c r="N1574" i="1" s="1"/>
  <c r="N1575" i="1" s="1"/>
  <c r="N1576" i="1" s="1"/>
  <c r="N1577" i="1" s="1"/>
  <c r="N1578" i="1" s="1"/>
  <c r="N1579" i="1" s="1"/>
  <c r="N1580" i="1" s="1"/>
  <c r="N1581" i="1" s="1"/>
  <c r="N1582" i="1" s="1"/>
  <c r="N1583" i="1" s="1"/>
  <c r="N1584" i="1" s="1"/>
  <c r="N1585" i="1" s="1"/>
  <c r="N1586" i="1" s="1"/>
  <c r="N1587" i="1" s="1"/>
  <c r="N1588" i="1" s="1"/>
  <c r="N1589" i="1" s="1"/>
  <c r="N1590" i="1" s="1"/>
  <c r="N1591" i="1" s="1"/>
  <c r="N1592" i="1" s="1"/>
  <c r="N1593" i="1" s="1"/>
  <c r="N1594" i="1" s="1"/>
  <c r="N1595" i="1" s="1"/>
  <c r="N1596" i="1" s="1"/>
  <c r="N1597" i="1" s="1"/>
  <c r="N1598" i="1" s="1"/>
  <c r="N1599" i="1" s="1"/>
  <c r="N1600" i="1" s="1"/>
  <c r="N1601" i="1" s="1"/>
  <c r="N1602" i="1" s="1"/>
  <c r="N1603" i="1" s="1"/>
  <c r="N1604" i="1" s="1"/>
  <c r="N1605" i="1" s="1"/>
  <c r="N1606" i="1" s="1"/>
  <c r="N1607" i="1" s="1"/>
  <c r="N1608" i="1" s="1"/>
  <c r="N1609" i="1" s="1"/>
  <c r="N1610" i="1" s="1"/>
  <c r="N1611" i="1" s="1"/>
  <c r="N1612" i="1" s="1"/>
  <c r="N1613" i="1" s="1"/>
  <c r="N1614" i="1" s="1"/>
  <c r="N1615" i="1" s="1"/>
  <c r="N1616" i="1" s="1"/>
  <c r="N1617" i="1" s="1"/>
  <c r="N1618" i="1" s="1"/>
  <c r="N1619" i="1" s="1"/>
  <c r="N1620" i="1" s="1"/>
  <c r="N1621" i="1" s="1"/>
  <c r="N1622" i="1" s="1"/>
  <c r="N1623" i="1" s="1"/>
  <c r="N1624" i="1" s="1"/>
  <c r="N1625" i="1" s="1"/>
  <c r="N1626" i="1" s="1"/>
  <c r="N1627" i="1" s="1"/>
  <c r="N1628" i="1" s="1"/>
  <c r="N1629" i="1" s="1"/>
  <c r="N1630" i="1" s="1"/>
  <c r="N1631" i="1" s="1"/>
  <c r="N1632" i="1" s="1"/>
  <c r="N1633" i="1" s="1"/>
  <c r="N1634" i="1" s="1"/>
  <c r="N1635" i="1" s="1"/>
  <c r="N1636" i="1" s="1"/>
  <c r="N1637" i="1" s="1"/>
  <c r="N1638" i="1" s="1"/>
  <c r="N1639" i="1" s="1"/>
  <c r="N1640" i="1" s="1"/>
  <c r="N1641" i="1" s="1"/>
  <c r="N1642" i="1" s="1"/>
  <c r="N1643" i="1" s="1"/>
  <c r="N1644" i="1" s="1"/>
  <c r="N1645" i="1" s="1"/>
  <c r="N1646" i="1" s="1"/>
  <c r="N1647" i="1" s="1"/>
  <c r="N1648" i="1" s="1"/>
  <c r="N1649" i="1" s="1"/>
  <c r="N1650" i="1" s="1"/>
  <c r="N1651" i="1" s="1"/>
  <c r="N1652" i="1" s="1"/>
  <c r="N1653" i="1" s="1"/>
  <c r="N1654" i="1" s="1"/>
  <c r="N1655" i="1" s="1"/>
  <c r="N1656" i="1" s="1"/>
  <c r="N1657" i="1" s="1"/>
  <c r="N1658" i="1" s="1"/>
  <c r="N1659" i="1" s="1"/>
  <c r="N1660" i="1" s="1"/>
  <c r="N1661" i="1" s="1"/>
  <c r="N1662" i="1" s="1"/>
  <c r="N1663" i="1" s="1"/>
  <c r="N1664" i="1" s="1"/>
  <c r="N1665" i="1" s="1"/>
  <c r="N1666" i="1" s="1"/>
  <c r="N1667" i="1" s="1"/>
  <c r="N1668" i="1" s="1"/>
  <c r="N1669" i="1" s="1"/>
  <c r="N1670" i="1" s="1"/>
  <c r="N1671" i="1" s="1"/>
  <c r="N1672" i="1" s="1"/>
  <c r="N1673" i="1" s="1"/>
  <c r="N1674" i="1" s="1"/>
  <c r="N1675" i="1" s="1"/>
  <c r="N1676" i="1" s="1"/>
  <c r="N1677" i="1" s="1"/>
  <c r="N1678" i="1" s="1"/>
  <c r="N1679" i="1" s="1"/>
  <c r="N1680" i="1" s="1"/>
  <c r="N1681" i="1" s="1"/>
  <c r="N1682" i="1" s="1"/>
  <c r="N1683" i="1" s="1"/>
  <c r="N1684" i="1" s="1"/>
  <c r="N1685" i="1" s="1"/>
  <c r="N1686" i="1" s="1"/>
  <c r="N1687" i="1" s="1"/>
  <c r="N1688" i="1" s="1"/>
  <c r="N1689" i="1" s="1"/>
  <c r="N1690" i="1" s="1"/>
  <c r="N1691" i="1" s="1"/>
  <c r="N1692" i="1" s="1"/>
  <c r="N1693" i="1" s="1"/>
  <c r="N1694" i="1" s="1"/>
  <c r="N1695" i="1" s="1"/>
  <c r="N1696" i="1" s="1"/>
  <c r="N1697" i="1" s="1"/>
  <c r="N1698" i="1" s="1"/>
  <c r="N1699" i="1" s="1"/>
  <c r="N1700" i="1" s="1"/>
  <c r="N1701" i="1" s="1"/>
  <c r="N1702" i="1" s="1"/>
  <c r="N1703" i="1" s="1"/>
  <c r="N1704" i="1" s="1"/>
  <c r="N1705" i="1" s="1"/>
  <c r="N1706" i="1" s="1"/>
  <c r="N1707" i="1" s="1"/>
  <c r="N1708" i="1" s="1"/>
  <c r="N1709" i="1" s="1"/>
  <c r="N1710" i="1" s="1"/>
  <c r="N1711" i="1" s="1"/>
  <c r="N1712" i="1" s="1"/>
  <c r="N1713" i="1" s="1"/>
  <c r="N1714" i="1" s="1"/>
  <c r="N1715" i="1" s="1"/>
  <c r="N1716" i="1" s="1"/>
  <c r="N1717" i="1" s="1"/>
  <c r="N1718" i="1" s="1"/>
  <c r="N1719" i="1" s="1"/>
  <c r="N1720" i="1" s="1"/>
  <c r="N1721" i="1" s="1"/>
  <c r="N1722" i="1" s="1"/>
  <c r="N1723" i="1" s="1"/>
  <c r="N1724" i="1" s="1"/>
  <c r="N1725" i="1" s="1"/>
  <c r="N1726" i="1" s="1"/>
  <c r="N1727" i="1" s="1"/>
  <c r="N1728" i="1" s="1"/>
  <c r="N1729" i="1" s="1"/>
  <c r="N1730" i="1" s="1"/>
  <c r="N1731" i="1" s="1"/>
  <c r="N1732" i="1" s="1"/>
  <c r="N1733" i="1" s="1"/>
  <c r="N1734" i="1" s="1"/>
  <c r="N1735" i="1" s="1"/>
  <c r="N1736" i="1" s="1"/>
  <c r="N1737" i="1" s="1"/>
  <c r="N1738" i="1" s="1"/>
  <c r="N1739" i="1" s="1"/>
  <c r="N1740" i="1" s="1"/>
  <c r="N1741" i="1" s="1"/>
  <c r="N1742" i="1" s="1"/>
  <c r="N1743" i="1" s="1"/>
  <c r="N1744" i="1" s="1"/>
  <c r="N1745" i="1" s="1"/>
  <c r="N1746" i="1" s="1"/>
  <c r="N1747" i="1" s="1"/>
  <c r="N1748" i="1" s="1"/>
  <c r="N1749" i="1" s="1"/>
  <c r="N1750" i="1" s="1"/>
  <c r="N1751" i="1" s="1"/>
  <c r="N1752" i="1" s="1"/>
  <c r="N1753" i="1" s="1"/>
  <c r="N1754" i="1" s="1"/>
  <c r="N1755" i="1" s="1"/>
  <c r="N1756" i="1" s="1"/>
  <c r="N1757" i="1" s="1"/>
  <c r="N1758" i="1" s="1"/>
  <c r="N1759" i="1" s="1"/>
  <c r="N1760" i="1" s="1"/>
  <c r="N1761" i="1" s="1"/>
  <c r="N1762" i="1" s="1"/>
  <c r="N1763" i="1" s="1"/>
  <c r="N1764" i="1" s="1"/>
  <c r="N1765" i="1" s="1"/>
  <c r="N1766" i="1" s="1"/>
  <c r="N1767" i="1" s="1"/>
  <c r="N1768" i="1" s="1"/>
  <c r="N1769" i="1" s="1"/>
  <c r="N1770" i="1" s="1"/>
  <c r="N1771" i="1" s="1"/>
  <c r="N1772" i="1" s="1"/>
  <c r="N1773" i="1" s="1"/>
  <c r="N1774" i="1" s="1"/>
  <c r="N1775" i="1" s="1"/>
  <c r="N1776" i="1" s="1"/>
  <c r="N1777" i="1" s="1"/>
  <c r="N1778" i="1" s="1"/>
  <c r="N1779" i="1" s="1"/>
  <c r="N1780" i="1" s="1"/>
  <c r="N1781" i="1" s="1"/>
  <c r="N1782" i="1" s="1"/>
  <c r="N1783" i="1" s="1"/>
  <c r="N1784" i="1" s="1"/>
  <c r="N1785" i="1" s="1"/>
  <c r="N1786" i="1" s="1"/>
  <c r="N1787" i="1" s="1"/>
  <c r="N1788" i="1" s="1"/>
  <c r="N1789" i="1" s="1"/>
  <c r="N1790" i="1" s="1"/>
  <c r="N1791" i="1" s="1"/>
  <c r="N1792" i="1" s="1"/>
  <c r="N1793" i="1" s="1"/>
  <c r="N1794" i="1" s="1"/>
  <c r="N1795" i="1" s="1"/>
  <c r="N1796" i="1" s="1"/>
  <c r="N1797" i="1" s="1"/>
  <c r="N1798" i="1" s="1"/>
  <c r="N1799" i="1" s="1"/>
  <c r="N1800" i="1" s="1"/>
  <c r="N1801" i="1" s="1"/>
  <c r="N1802" i="1" s="1"/>
  <c r="N1803" i="1" s="1"/>
  <c r="N1804" i="1" s="1"/>
  <c r="N1805" i="1" s="1"/>
  <c r="N1806" i="1" s="1"/>
  <c r="N1807" i="1" s="1"/>
  <c r="N1808" i="1" s="1"/>
  <c r="N1809" i="1" s="1"/>
  <c r="N1810" i="1" s="1"/>
  <c r="N1811" i="1" s="1"/>
  <c r="N1812" i="1" s="1"/>
  <c r="N1813" i="1" s="1"/>
  <c r="N1814" i="1" s="1"/>
  <c r="N1815" i="1" s="1"/>
  <c r="N1816" i="1" s="1"/>
  <c r="N1817" i="1" s="1"/>
  <c r="N1818" i="1" s="1"/>
  <c r="N1819" i="1" s="1"/>
  <c r="N1820" i="1" s="1"/>
  <c r="N1821" i="1" s="1"/>
  <c r="N1822" i="1" s="1"/>
  <c r="N1823" i="1" s="1"/>
  <c r="N1824" i="1" s="1"/>
  <c r="N1825" i="1" s="1"/>
  <c r="N1826" i="1" s="1"/>
  <c r="N1827" i="1" s="1"/>
  <c r="N1828" i="1" s="1"/>
  <c r="N1829" i="1" s="1"/>
  <c r="N1830" i="1" s="1"/>
  <c r="N1831" i="1" s="1"/>
  <c r="N1832" i="1" s="1"/>
  <c r="N1833" i="1" s="1"/>
  <c r="N1834" i="1" s="1"/>
  <c r="N1835" i="1" s="1"/>
  <c r="N1836" i="1" s="1"/>
  <c r="N1837" i="1" s="1"/>
  <c r="N1838" i="1" s="1"/>
  <c r="N1839" i="1" s="1"/>
  <c r="N1840" i="1" s="1"/>
  <c r="N1841" i="1" s="1"/>
  <c r="N1842" i="1" s="1"/>
  <c r="N1843" i="1" s="1"/>
  <c r="N1844" i="1" s="1"/>
  <c r="N1845" i="1" s="1"/>
  <c r="N1846" i="1" s="1"/>
  <c r="N1847" i="1" s="1"/>
  <c r="N1848" i="1" s="1"/>
  <c r="N1849" i="1" s="1"/>
  <c r="N1850" i="1" s="1"/>
  <c r="N1851" i="1" s="1"/>
  <c r="N1852" i="1" s="1"/>
  <c r="N1853" i="1" s="1"/>
  <c r="N1854" i="1" s="1"/>
  <c r="N1855" i="1" s="1"/>
  <c r="N1856" i="1" s="1"/>
  <c r="N1857" i="1" s="1"/>
  <c r="N1858" i="1" s="1"/>
  <c r="N1859" i="1" s="1"/>
  <c r="N1860" i="1" s="1"/>
  <c r="N1861" i="1" s="1"/>
  <c r="N1862" i="1" s="1"/>
  <c r="N1863" i="1" s="1"/>
  <c r="N1864" i="1" s="1"/>
  <c r="N1865" i="1" s="1"/>
  <c r="N1866" i="1" s="1"/>
  <c r="N1867" i="1" s="1"/>
  <c r="N1868" i="1" s="1"/>
  <c r="N1869" i="1" s="1"/>
  <c r="N1870" i="1" s="1"/>
  <c r="N1871" i="1" s="1"/>
  <c r="N1872" i="1" s="1"/>
  <c r="N1873" i="1" s="1"/>
  <c r="N1874" i="1" s="1"/>
  <c r="N1875" i="1" s="1"/>
  <c r="N1876" i="1" s="1"/>
  <c r="N1877" i="1" s="1"/>
  <c r="N1878" i="1" s="1"/>
  <c r="N1879" i="1" s="1"/>
  <c r="N1880" i="1" s="1"/>
  <c r="N1881" i="1" s="1"/>
  <c r="N1882" i="1" s="1"/>
  <c r="N1883" i="1" s="1"/>
  <c r="N1884" i="1" s="1"/>
  <c r="N1885" i="1" s="1"/>
  <c r="N1886" i="1" s="1"/>
  <c r="N1887" i="1" s="1"/>
  <c r="N1888" i="1" s="1"/>
  <c r="N1889" i="1" s="1"/>
  <c r="N1890" i="1" s="1"/>
  <c r="N1891" i="1" s="1"/>
  <c r="N1892" i="1" s="1"/>
  <c r="N1893" i="1" s="1"/>
  <c r="N1894" i="1" s="1"/>
  <c r="N1895" i="1" s="1"/>
  <c r="N1896" i="1" s="1"/>
  <c r="N1897" i="1" s="1"/>
  <c r="N1898" i="1" s="1"/>
  <c r="N1899" i="1" s="1"/>
  <c r="N1900" i="1" s="1"/>
  <c r="N1901" i="1" s="1"/>
  <c r="N1902" i="1" s="1"/>
  <c r="N1903" i="1" s="1"/>
  <c r="N1904" i="1" s="1"/>
  <c r="N1905" i="1" s="1"/>
  <c r="N1906" i="1" s="1"/>
  <c r="N1907" i="1" s="1"/>
  <c r="N1908" i="1" s="1"/>
  <c r="N1909" i="1" s="1"/>
  <c r="N1910" i="1" s="1"/>
  <c r="N1911" i="1" s="1"/>
  <c r="N1912" i="1" s="1"/>
  <c r="N1913" i="1" s="1"/>
  <c r="N1914" i="1" s="1"/>
  <c r="N1915" i="1" s="1"/>
  <c r="N1916" i="1" s="1"/>
  <c r="N1917" i="1" s="1"/>
  <c r="N1918" i="1" s="1"/>
  <c r="N1919" i="1" s="1"/>
  <c r="N1920" i="1" s="1"/>
  <c r="N1921" i="1" s="1"/>
  <c r="N1922" i="1" s="1"/>
  <c r="N1923" i="1" s="1"/>
  <c r="N1924" i="1" s="1"/>
  <c r="N1925" i="1" s="1"/>
  <c r="N1926" i="1" s="1"/>
  <c r="N1927" i="1" s="1"/>
  <c r="N1928" i="1" s="1"/>
  <c r="N1929" i="1" s="1"/>
  <c r="N1930" i="1" s="1"/>
  <c r="N1931" i="1" s="1"/>
  <c r="N1932" i="1" s="1"/>
  <c r="N1933" i="1" s="1"/>
  <c r="N1934" i="1" s="1"/>
  <c r="N1935" i="1" s="1"/>
  <c r="N1936" i="1" s="1"/>
  <c r="N1937" i="1" s="1"/>
  <c r="N1938" i="1" s="1"/>
  <c r="N1939" i="1" s="1"/>
  <c r="N1940" i="1" s="1"/>
  <c r="N1941" i="1" s="1"/>
  <c r="N1942" i="1" s="1"/>
  <c r="N1943" i="1" s="1"/>
  <c r="N1944" i="1" s="1"/>
  <c r="N1945" i="1" s="1"/>
  <c r="N1946" i="1" s="1"/>
  <c r="N1947" i="1" s="1"/>
  <c r="N1948" i="1" s="1"/>
  <c r="N1949" i="1" s="1"/>
  <c r="N1950" i="1" s="1"/>
  <c r="N1951" i="1" s="1"/>
  <c r="N1952" i="1" s="1"/>
  <c r="N1953" i="1" s="1"/>
  <c r="N1954" i="1" s="1"/>
  <c r="N1955" i="1" s="1"/>
  <c r="N1956" i="1" s="1"/>
  <c r="N1957" i="1" s="1"/>
  <c r="N1958" i="1" s="1"/>
  <c r="N1959" i="1" s="1"/>
  <c r="N1960" i="1" s="1"/>
  <c r="N1961" i="1" s="1"/>
  <c r="N1962" i="1" s="1"/>
  <c r="N1963" i="1" s="1"/>
  <c r="N1964" i="1" s="1"/>
  <c r="N1965" i="1" s="1"/>
  <c r="N1966" i="1" s="1"/>
  <c r="N1967" i="1" s="1"/>
  <c r="N1968" i="1" s="1"/>
  <c r="N1969" i="1" s="1"/>
  <c r="N1970" i="1" s="1"/>
  <c r="N1971" i="1" s="1"/>
  <c r="N1972" i="1" s="1"/>
  <c r="N1973" i="1" s="1"/>
  <c r="N1974" i="1" s="1"/>
  <c r="N1975" i="1" s="1"/>
  <c r="N1976" i="1" s="1"/>
  <c r="N1977" i="1" s="1"/>
  <c r="N1978" i="1" s="1"/>
  <c r="N1979" i="1" s="1"/>
  <c r="N1980" i="1" s="1"/>
  <c r="N1981" i="1" s="1"/>
  <c r="N1982" i="1" s="1"/>
  <c r="N1983" i="1" s="1"/>
  <c r="N1984" i="1" s="1"/>
  <c r="N1985" i="1" s="1"/>
  <c r="N1986" i="1" s="1"/>
  <c r="N1987" i="1" s="1"/>
  <c r="N1988" i="1" s="1"/>
  <c r="N1989" i="1" s="1"/>
  <c r="N1990" i="1" s="1"/>
  <c r="N1991" i="1" s="1"/>
  <c r="N1992" i="1" s="1"/>
  <c r="N1993" i="1" s="1"/>
  <c r="N1994" i="1" s="1"/>
  <c r="N1995" i="1" s="1"/>
  <c r="N1996" i="1" s="1"/>
  <c r="N1997" i="1" s="1"/>
  <c r="N1998" i="1" s="1"/>
  <c r="N1999" i="1" s="1"/>
  <c r="N2000" i="1" s="1"/>
  <c r="N2001" i="1" s="1"/>
  <c r="N2002" i="1" s="1"/>
  <c r="N2003" i="1" s="1"/>
  <c r="N2004" i="1" s="1"/>
  <c r="N2005" i="1" s="1"/>
  <c r="N2006" i="1" s="1"/>
  <c r="N2007" i="1" s="1"/>
  <c r="N2008" i="1" s="1"/>
  <c r="N2009" i="1" s="1"/>
  <c r="N2010" i="1" s="1"/>
  <c r="N2011" i="1" s="1"/>
  <c r="N2012" i="1" s="1"/>
  <c r="N2013" i="1" s="1"/>
  <c r="N2014" i="1" s="1"/>
  <c r="N2015" i="1" s="1"/>
  <c r="N2016" i="1" s="1"/>
  <c r="N2017" i="1" s="1"/>
  <c r="N2018" i="1" s="1"/>
  <c r="N2019" i="1" s="1"/>
  <c r="N2020" i="1" s="1"/>
  <c r="N2021" i="1" s="1"/>
  <c r="N2022" i="1" s="1"/>
  <c r="N2023" i="1" s="1"/>
  <c r="N2024" i="1" s="1"/>
  <c r="N2025" i="1" s="1"/>
  <c r="N2026" i="1" s="1"/>
  <c r="N2027" i="1" s="1"/>
  <c r="N2028" i="1" s="1"/>
  <c r="N2029" i="1" s="1"/>
  <c r="N2030" i="1" s="1"/>
  <c r="N2031" i="1" s="1"/>
  <c r="N2032" i="1" s="1"/>
  <c r="N2033" i="1" s="1"/>
  <c r="N2034" i="1" s="1"/>
  <c r="N2035" i="1" s="1"/>
  <c r="N2036" i="1" s="1"/>
  <c r="N2037" i="1" s="1"/>
  <c r="N2038" i="1" s="1"/>
  <c r="N2039" i="1" s="1"/>
  <c r="N2040" i="1" s="1"/>
  <c r="N2041" i="1" s="1"/>
  <c r="N2042" i="1" s="1"/>
  <c r="N2043" i="1" s="1"/>
  <c r="N2044" i="1" s="1"/>
  <c r="N2045" i="1" s="1"/>
  <c r="N2046" i="1" s="1"/>
  <c r="N2047" i="1" s="1"/>
  <c r="N2048" i="1" s="1"/>
  <c r="N2049" i="1" s="1"/>
  <c r="N2050" i="1" s="1"/>
  <c r="N2051" i="1" s="1"/>
  <c r="N2052" i="1" s="1"/>
  <c r="N2053" i="1" s="1"/>
  <c r="N2054" i="1" s="1"/>
  <c r="N2055" i="1" s="1"/>
  <c r="N2056" i="1" s="1"/>
  <c r="N2057" i="1" s="1"/>
  <c r="N2058" i="1" s="1"/>
  <c r="N2059" i="1" s="1"/>
  <c r="N2060" i="1" s="1"/>
  <c r="N2061" i="1" s="1"/>
  <c r="N2062" i="1" s="1"/>
  <c r="N2063" i="1" s="1"/>
  <c r="N2064" i="1" s="1"/>
  <c r="N2065" i="1" s="1"/>
  <c r="N2066" i="1" s="1"/>
  <c r="N2067" i="1" s="1"/>
  <c r="N2068" i="1" s="1"/>
  <c r="N2069" i="1" s="1"/>
  <c r="N2070" i="1" s="1"/>
  <c r="N2071" i="1" s="1"/>
  <c r="N2072" i="1" s="1"/>
  <c r="N2073" i="1" s="1"/>
  <c r="N2074" i="1" s="1"/>
  <c r="N2075" i="1" s="1"/>
  <c r="N2076" i="1" s="1"/>
  <c r="N2077" i="1" s="1"/>
  <c r="N2078" i="1" s="1"/>
  <c r="N2079" i="1" s="1"/>
  <c r="N2080" i="1" s="1"/>
  <c r="N2081" i="1" s="1"/>
  <c r="N2082" i="1" s="1"/>
  <c r="N2083" i="1" s="1"/>
  <c r="N2084" i="1" s="1"/>
  <c r="N2085" i="1" s="1"/>
  <c r="N2086" i="1" s="1"/>
  <c r="N2087" i="1" s="1"/>
  <c r="N2088" i="1" s="1"/>
  <c r="N2089" i="1" s="1"/>
  <c r="N2090" i="1" s="1"/>
  <c r="N2091" i="1" s="1"/>
  <c r="N2092" i="1" s="1"/>
  <c r="N2093" i="1" s="1"/>
  <c r="N2094" i="1" s="1"/>
  <c r="N2095" i="1" s="1"/>
  <c r="N2096" i="1" s="1"/>
  <c r="N2097" i="1" s="1"/>
  <c r="N2098" i="1" s="1"/>
  <c r="N2099" i="1" s="1"/>
  <c r="N2100" i="1" s="1"/>
  <c r="N2101" i="1" s="1"/>
  <c r="N2102" i="1" s="1"/>
  <c r="Q2" i="1"/>
  <c r="Q3" i="1" s="1"/>
  <c r="Q4" i="1" s="1"/>
  <c r="Q5" i="1" s="1"/>
  <c r="Q6" i="1" s="1"/>
  <c r="Q7" i="1" s="1"/>
  <c r="Q8" i="1" s="1"/>
  <c r="Q9" i="1" s="1"/>
  <c r="Q10" i="1" s="1"/>
  <c r="Q11" i="1" s="1"/>
  <c r="Q12" i="1" s="1"/>
  <c r="Q13" i="1" s="1"/>
  <c r="Q14" i="1" s="1"/>
  <c r="Q15" i="1" s="1"/>
  <c r="Q16" i="1" s="1"/>
  <c r="Q17" i="1" s="1"/>
  <c r="Q18" i="1" s="1"/>
  <c r="Q19" i="1" s="1"/>
  <c r="Q20" i="1" s="1"/>
  <c r="Q21" i="1" s="1"/>
  <c r="Q22" i="1" s="1"/>
  <c r="Q23" i="1" s="1"/>
  <c r="Q24" i="1" s="1"/>
  <c r="Q25" i="1" s="1"/>
  <c r="Q26" i="1" s="1"/>
  <c r="Q27" i="1" s="1"/>
  <c r="Q28" i="1" s="1"/>
  <c r="Q29" i="1" s="1"/>
  <c r="Q30" i="1" s="1"/>
  <c r="Q31" i="1" s="1"/>
  <c r="Q32" i="1" s="1"/>
  <c r="Q33" i="1" s="1"/>
  <c r="Q34" i="1" s="1"/>
  <c r="Q35" i="1" s="1"/>
  <c r="Q36" i="1" s="1"/>
  <c r="Q37" i="1" s="1"/>
  <c r="Q38" i="1" s="1"/>
  <c r="Q39" i="1" s="1"/>
  <c r="Q40" i="1" s="1"/>
  <c r="Q41" i="1" s="1"/>
  <c r="Q42" i="1" s="1"/>
  <c r="Q43" i="1" s="1"/>
  <c r="Q44" i="1" s="1"/>
  <c r="Q45" i="1" s="1"/>
  <c r="Q46" i="1" s="1"/>
  <c r="Q47" i="1" s="1"/>
  <c r="Q48" i="1" s="1"/>
  <c r="Q49" i="1" s="1"/>
  <c r="Q50" i="1" s="1"/>
  <c r="Q51" i="1" s="1"/>
  <c r="Q52" i="1" s="1"/>
  <c r="Q53" i="1" s="1"/>
  <c r="Q54" i="1" s="1"/>
  <c r="Q55" i="1" s="1"/>
  <c r="Q56" i="1" s="1"/>
  <c r="Q57" i="1" s="1"/>
  <c r="Q58" i="1" s="1"/>
  <c r="Q59" i="1" s="1"/>
  <c r="Q60" i="1" s="1"/>
  <c r="Q61" i="1" s="1"/>
  <c r="Q62" i="1" s="1"/>
  <c r="Q63" i="1" s="1"/>
  <c r="Q64" i="1" s="1"/>
  <c r="Q65" i="1" s="1"/>
  <c r="Q66" i="1" s="1"/>
  <c r="Q67" i="1" s="1"/>
  <c r="Q68" i="1" s="1"/>
  <c r="Q69" i="1" s="1"/>
  <c r="Q70" i="1" s="1"/>
  <c r="Q71" i="1" s="1"/>
  <c r="Q72" i="1" s="1"/>
  <c r="Q73" i="1" s="1"/>
  <c r="Q74" i="1" s="1"/>
  <c r="Q75" i="1" s="1"/>
  <c r="Q76" i="1" s="1"/>
  <c r="Q77" i="1" s="1"/>
  <c r="Q78" i="1" s="1"/>
  <c r="Q79" i="1" s="1"/>
  <c r="Q80" i="1" s="1"/>
  <c r="Q81" i="1" s="1"/>
  <c r="Q82" i="1" s="1"/>
  <c r="Q83" i="1" s="1"/>
  <c r="Q84" i="1" s="1"/>
  <c r="Q85" i="1" s="1"/>
  <c r="Q86" i="1" s="1"/>
  <c r="Q87" i="1" s="1"/>
  <c r="Q88" i="1" s="1"/>
  <c r="Q89" i="1" s="1"/>
  <c r="Q90" i="1" s="1"/>
  <c r="Q91" i="1" s="1"/>
  <c r="Q92" i="1" s="1"/>
  <c r="Q93" i="1" s="1"/>
  <c r="Q94" i="1" s="1"/>
  <c r="Q95" i="1" s="1"/>
  <c r="Q96" i="1" s="1"/>
  <c r="Q97" i="1" s="1"/>
  <c r="Q98" i="1" s="1"/>
  <c r="Q99" i="1" s="1"/>
  <c r="Q100" i="1" s="1"/>
  <c r="Q101" i="1" s="1"/>
  <c r="Q102" i="1" s="1"/>
  <c r="Q103" i="1" s="1"/>
  <c r="Q104" i="1" s="1"/>
  <c r="Q105" i="1" s="1"/>
  <c r="Q106" i="1" s="1"/>
  <c r="Q107" i="1" s="1"/>
  <c r="Q108" i="1" s="1"/>
  <c r="Q109" i="1" s="1"/>
  <c r="Q110" i="1" s="1"/>
  <c r="Q111" i="1" s="1"/>
  <c r="Q112" i="1" s="1"/>
  <c r="Q113" i="1" s="1"/>
  <c r="Q114" i="1" s="1"/>
  <c r="Q115" i="1" s="1"/>
  <c r="Q116" i="1" s="1"/>
  <c r="Q117" i="1" s="1"/>
  <c r="Q118" i="1" s="1"/>
  <c r="Q119" i="1" s="1"/>
  <c r="Q120" i="1" s="1"/>
  <c r="Q121" i="1" s="1"/>
  <c r="Q122" i="1" s="1"/>
  <c r="Q123" i="1" s="1"/>
  <c r="Q124" i="1" s="1"/>
  <c r="Q125" i="1" s="1"/>
  <c r="Q126" i="1" s="1"/>
  <c r="Q127" i="1" s="1"/>
  <c r="Q128" i="1" s="1"/>
  <c r="Q129" i="1" s="1"/>
  <c r="Q130" i="1" s="1"/>
  <c r="Q131" i="1" s="1"/>
  <c r="Q132" i="1" s="1"/>
  <c r="Q133" i="1" s="1"/>
  <c r="Q134" i="1" s="1"/>
  <c r="Q135" i="1" s="1"/>
  <c r="Q136" i="1" s="1"/>
  <c r="Q137" i="1" s="1"/>
  <c r="Q138" i="1" s="1"/>
  <c r="Q139" i="1" s="1"/>
  <c r="Q140" i="1" s="1"/>
  <c r="Q141" i="1" s="1"/>
  <c r="Q142" i="1" s="1"/>
  <c r="Q143" i="1" s="1"/>
  <c r="Q144" i="1" s="1"/>
  <c r="Q145" i="1" s="1"/>
  <c r="Q146" i="1" s="1"/>
  <c r="Q147" i="1" s="1"/>
  <c r="Q148" i="1" s="1"/>
  <c r="Q149" i="1" s="1"/>
  <c r="Q150" i="1" s="1"/>
  <c r="Q151" i="1" s="1"/>
  <c r="Q152" i="1" s="1"/>
  <c r="Q153" i="1" s="1"/>
  <c r="Q154" i="1" s="1"/>
  <c r="Q155" i="1" s="1"/>
  <c r="Q156" i="1" s="1"/>
  <c r="Q157" i="1" s="1"/>
  <c r="Q158" i="1" s="1"/>
  <c r="Q159" i="1" s="1"/>
  <c r="Q160" i="1" s="1"/>
  <c r="Q161" i="1" s="1"/>
  <c r="Q162" i="1" s="1"/>
  <c r="Q163" i="1" s="1"/>
  <c r="Q164" i="1" s="1"/>
  <c r="Q165" i="1" s="1"/>
  <c r="Q166" i="1" s="1"/>
  <c r="Q167" i="1" s="1"/>
  <c r="Q168" i="1" s="1"/>
  <c r="Q169" i="1" s="1"/>
  <c r="Q170" i="1" s="1"/>
  <c r="Q171" i="1" s="1"/>
  <c r="Q172" i="1" s="1"/>
  <c r="Q173" i="1" s="1"/>
  <c r="Q174" i="1" s="1"/>
  <c r="Q175" i="1" s="1"/>
  <c r="Q176" i="1" s="1"/>
  <c r="Q177" i="1" s="1"/>
  <c r="Q178" i="1" s="1"/>
  <c r="Q179" i="1" s="1"/>
  <c r="Q180" i="1" s="1"/>
  <c r="Q181" i="1" s="1"/>
  <c r="Q182" i="1" s="1"/>
  <c r="Q183" i="1" s="1"/>
  <c r="Q184" i="1" s="1"/>
  <c r="Q185" i="1" s="1"/>
  <c r="Q186" i="1" s="1"/>
  <c r="Q187" i="1" s="1"/>
  <c r="Q188" i="1" s="1"/>
  <c r="Q189" i="1" s="1"/>
  <c r="Q190" i="1" s="1"/>
  <c r="Q191" i="1" s="1"/>
  <c r="Q192" i="1" s="1"/>
  <c r="Q193" i="1" s="1"/>
  <c r="Q194" i="1" s="1"/>
  <c r="Q195" i="1" s="1"/>
  <c r="Q196" i="1" s="1"/>
  <c r="Q197" i="1" s="1"/>
  <c r="Q198" i="1" s="1"/>
  <c r="Q199" i="1" s="1"/>
  <c r="Q200" i="1" s="1"/>
  <c r="Q201" i="1" s="1"/>
  <c r="Q202" i="1" s="1"/>
  <c r="Q203" i="1" s="1"/>
  <c r="Q204" i="1" s="1"/>
  <c r="Q205" i="1" s="1"/>
  <c r="Q206" i="1" s="1"/>
  <c r="Q207" i="1" s="1"/>
  <c r="Q208" i="1" s="1"/>
  <c r="Q209" i="1" s="1"/>
  <c r="Q210" i="1" s="1"/>
  <c r="Q211" i="1" s="1"/>
  <c r="Q212" i="1" s="1"/>
  <c r="Q213" i="1" s="1"/>
  <c r="Q214" i="1" s="1"/>
  <c r="Q215" i="1" s="1"/>
  <c r="Q216" i="1" s="1"/>
  <c r="Q217" i="1" s="1"/>
  <c r="Q218" i="1" s="1"/>
  <c r="Q219" i="1" s="1"/>
  <c r="Q220" i="1" s="1"/>
  <c r="Q221" i="1" s="1"/>
  <c r="Q222" i="1" s="1"/>
  <c r="Q223" i="1" s="1"/>
  <c r="Q224" i="1" s="1"/>
  <c r="Q225" i="1" s="1"/>
  <c r="Q226" i="1" s="1"/>
  <c r="Q227" i="1" s="1"/>
  <c r="Q228" i="1" s="1"/>
  <c r="Q229" i="1" s="1"/>
  <c r="Q230" i="1" s="1"/>
  <c r="Q231" i="1" s="1"/>
  <c r="Q232" i="1" s="1"/>
  <c r="Q233" i="1" s="1"/>
  <c r="Q234" i="1" s="1"/>
  <c r="Q235" i="1" s="1"/>
  <c r="Q236" i="1" s="1"/>
  <c r="Q237" i="1" s="1"/>
  <c r="Q238" i="1" s="1"/>
  <c r="Q239" i="1" s="1"/>
  <c r="Q240" i="1" s="1"/>
  <c r="Q241" i="1" s="1"/>
  <c r="Q242" i="1" s="1"/>
  <c r="Q243" i="1" s="1"/>
  <c r="Q244" i="1" s="1"/>
  <c r="Q245" i="1" s="1"/>
  <c r="Q246" i="1" s="1"/>
  <c r="Q247" i="1" s="1"/>
  <c r="Q248" i="1" s="1"/>
  <c r="Q249" i="1" s="1"/>
  <c r="Q250" i="1" s="1"/>
  <c r="Q251" i="1" s="1"/>
  <c r="Q252" i="1" s="1"/>
  <c r="Q253" i="1" s="1"/>
  <c r="Q254" i="1" s="1"/>
  <c r="Q255" i="1" s="1"/>
  <c r="Q256" i="1" s="1"/>
  <c r="Q257" i="1" s="1"/>
  <c r="Q258" i="1" s="1"/>
  <c r="Q259" i="1" s="1"/>
  <c r="Q260" i="1" s="1"/>
  <c r="Q261" i="1" s="1"/>
  <c r="Q262" i="1" s="1"/>
  <c r="Q263" i="1" s="1"/>
  <c r="Q264" i="1" s="1"/>
  <c r="Q265" i="1" s="1"/>
  <c r="Q266" i="1" s="1"/>
  <c r="Q267" i="1" s="1"/>
  <c r="Q268" i="1" s="1"/>
  <c r="Q269" i="1" s="1"/>
  <c r="Q270" i="1" s="1"/>
  <c r="Q271" i="1" s="1"/>
  <c r="Q272" i="1" s="1"/>
  <c r="Q273" i="1" s="1"/>
  <c r="Q274" i="1" s="1"/>
  <c r="Q275" i="1" s="1"/>
  <c r="Q276" i="1" s="1"/>
  <c r="Q277" i="1" s="1"/>
  <c r="Q278" i="1" s="1"/>
  <c r="Q279" i="1" s="1"/>
  <c r="Q280" i="1" s="1"/>
  <c r="Q281" i="1" s="1"/>
  <c r="Q282" i="1" s="1"/>
  <c r="Q283" i="1" s="1"/>
  <c r="Q284" i="1" s="1"/>
  <c r="Q285" i="1" s="1"/>
  <c r="Q286" i="1" s="1"/>
  <c r="Q287" i="1" s="1"/>
  <c r="Q288" i="1" s="1"/>
  <c r="Q289" i="1" s="1"/>
  <c r="Q290" i="1" s="1"/>
  <c r="Q291" i="1" s="1"/>
  <c r="Q292" i="1" s="1"/>
  <c r="Q293" i="1" s="1"/>
  <c r="Q294" i="1" s="1"/>
  <c r="Q295" i="1" s="1"/>
  <c r="Q296" i="1" s="1"/>
  <c r="Q297" i="1" s="1"/>
  <c r="Q298" i="1" s="1"/>
  <c r="Q299" i="1" s="1"/>
  <c r="Q300" i="1" s="1"/>
  <c r="Q301" i="1" s="1"/>
  <c r="Q302" i="1" s="1"/>
  <c r="Q303" i="1" s="1"/>
  <c r="Q304" i="1" s="1"/>
  <c r="Q305" i="1" s="1"/>
  <c r="Q306" i="1" s="1"/>
  <c r="Q307" i="1" s="1"/>
  <c r="Q308" i="1" s="1"/>
  <c r="Q309" i="1" s="1"/>
  <c r="Q310" i="1" s="1"/>
  <c r="Q311" i="1" s="1"/>
  <c r="Q312" i="1" s="1"/>
  <c r="Q313" i="1" s="1"/>
  <c r="Q314" i="1" s="1"/>
  <c r="Q315" i="1" s="1"/>
  <c r="Q316" i="1" s="1"/>
  <c r="Q317" i="1" s="1"/>
  <c r="Q318" i="1" s="1"/>
  <c r="Q319" i="1" s="1"/>
  <c r="Q320" i="1" s="1"/>
  <c r="Q321" i="1" s="1"/>
  <c r="Q322" i="1" s="1"/>
  <c r="Q323" i="1" s="1"/>
  <c r="Q324" i="1" s="1"/>
  <c r="Q325" i="1" s="1"/>
  <c r="Q326" i="1" s="1"/>
  <c r="Q327" i="1" s="1"/>
  <c r="Q328" i="1" s="1"/>
  <c r="Q329" i="1" s="1"/>
  <c r="Q330" i="1" s="1"/>
  <c r="Q331" i="1" s="1"/>
  <c r="Q332" i="1" s="1"/>
  <c r="Q333" i="1" s="1"/>
  <c r="Q334" i="1" s="1"/>
  <c r="Q335" i="1" s="1"/>
  <c r="Q336" i="1" s="1"/>
  <c r="Q337" i="1" s="1"/>
  <c r="Q338" i="1" s="1"/>
  <c r="Q339" i="1" s="1"/>
  <c r="Q340" i="1" s="1"/>
  <c r="Q341" i="1" s="1"/>
  <c r="Q342" i="1" s="1"/>
  <c r="Q343" i="1" s="1"/>
  <c r="Q344" i="1" s="1"/>
  <c r="Q345" i="1" s="1"/>
  <c r="Q346" i="1" s="1"/>
  <c r="Q347" i="1" s="1"/>
  <c r="Q348" i="1" s="1"/>
  <c r="Q349" i="1" s="1"/>
  <c r="Q350" i="1" s="1"/>
  <c r="Q351" i="1" s="1"/>
  <c r="Q352" i="1" s="1"/>
  <c r="Q353" i="1" s="1"/>
  <c r="Q354" i="1" s="1"/>
  <c r="Q355" i="1" s="1"/>
  <c r="Q356" i="1" s="1"/>
  <c r="Q357" i="1" s="1"/>
  <c r="Q358" i="1" s="1"/>
  <c r="Q359" i="1" s="1"/>
  <c r="Q360" i="1" s="1"/>
  <c r="Q361" i="1" s="1"/>
  <c r="Q362" i="1" s="1"/>
  <c r="Q363" i="1" s="1"/>
  <c r="Q364" i="1" s="1"/>
  <c r="Q365" i="1" s="1"/>
  <c r="Q366" i="1" s="1"/>
  <c r="Q367" i="1" s="1"/>
  <c r="Q368" i="1" s="1"/>
  <c r="Q369" i="1" s="1"/>
  <c r="Q370" i="1" s="1"/>
  <c r="Q371" i="1" s="1"/>
  <c r="Q372" i="1" s="1"/>
  <c r="Q373" i="1" s="1"/>
  <c r="Q374" i="1" s="1"/>
  <c r="Q375" i="1" s="1"/>
  <c r="Q376" i="1" s="1"/>
  <c r="Q377" i="1" s="1"/>
  <c r="Q378" i="1" s="1"/>
  <c r="Q379" i="1" s="1"/>
  <c r="Q380" i="1" s="1"/>
  <c r="Q381" i="1" s="1"/>
  <c r="Q382" i="1" s="1"/>
  <c r="Q383" i="1" s="1"/>
  <c r="Q384" i="1" s="1"/>
  <c r="Q385" i="1" s="1"/>
  <c r="Q386" i="1" s="1"/>
  <c r="Q387" i="1" s="1"/>
  <c r="Q388" i="1" s="1"/>
  <c r="Q389" i="1" s="1"/>
  <c r="Q390" i="1" s="1"/>
  <c r="Q391" i="1" s="1"/>
  <c r="Q392" i="1" s="1"/>
  <c r="Q393" i="1" s="1"/>
  <c r="Q394" i="1" s="1"/>
  <c r="Q395" i="1" s="1"/>
  <c r="Q396" i="1" s="1"/>
  <c r="Q397" i="1" s="1"/>
  <c r="Q398" i="1" s="1"/>
  <c r="Q399" i="1" s="1"/>
  <c r="Q400" i="1" s="1"/>
  <c r="Q401" i="1" s="1"/>
  <c r="Q402" i="1" s="1"/>
  <c r="Q403" i="1" s="1"/>
  <c r="Q404" i="1" s="1"/>
  <c r="Q405" i="1" s="1"/>
  <c r="Q406" i="1" s="1"/>
  <c r="Q407" i="1" s="1"/>
  <c r="Q408" i="1" s="1"/>
  <c r="Q409" i="1" s="1"/>
  <c r="Q410" i="1" s="1"/>
  <c r="Q411" i="1" s="1"/>
  <c r="Q412" i="1" s="1"/>
  <c r="Q413" i="1" s="1"/>
  <c r="Q414" i="1" s="1"/>
  <c r="Q415" i="1" s="1"/>
  <c r="Q416" i="1" s="1"/>
  <c r="Q417" i="1" s="1"/>
  <c r="Q418" i="1" s="1"/>
  <c r="Q419" i="1" s="1"/>
  <c r="Q420" i="1" s="1"/>
  <c r="Q421" i="1" s="1"/>
  <c r="Q422" i="1" s="1"/>
  <c r="Q423" i="1" s="1"/>
  <c r="Q424" i="1" s="1"/>
  <c r="Q425" i="1" s="1"/>
  <c r="Q426" i="1" s="1"/>
  <c r="Q427" i="1" s="1"/>
  <c r="Q428" i="1" s="1"/>
  <c r="Q429" i="1" s="1"/>
  <c r="Q430" i="1" s="1"/>
  <c r="Q431" i="1" s="1"/>
  <c r="Q432" i="1" s="1"/>
  <c r="Q433" i="1" s="1"/>
  <c r="Q434" i="1" s="1"/>
  <c r="Q435" i="1" s="1"/>
  <c r="Q436" i="1" s="1"/>
  <c r="Q437" i="1" s="1"/>
  <c r="Q438" i="1" s="1"/>
  <c r="Q439" i="1" s="1"/>
  <c r="Q440" i="1" s="1"/>
  <c r="Q441" i="1" s="1"/>
  <c r="Q442" i="1" s="1"/>
  <c r="Q443" i="1" s="1"/>
  <c r="Q444" i="1" s="1"/>
  <c r="Q445" i="1" s="1"/>
  <c r="Q446" i="1" s="1"/>
  <c r="Q447" i="1" s="1"/>
  <c r="Q448" i="1" s="1"/>
  <c r="Q449" i="1" s="1"/>
  <c r="Q450" i="1" s="1"/>
  <c r="Q451" i="1" s="1"/>
  <c r="Q452" i="1" s="1"/>
  <c r="Q453" i="1" s="1"/>
  <c r="Q454" i="1" s="1"/>
  <c r="Q455" i="1" s="1"/>
  <c r="Q456" i="1" s="1"/>
  <c r="Q457" i="1" s="1"/>
  <c r="Q458" i="1" s="1"/>
  <c r="Q459" i="1" s="1"/>
  <c r="Q460" i="1" s="1"/>
  <c r="Q461" i="1" s="1"/>
  <c r="Q462" i="1" s="1"/>
  <c r="Q463" i="1" s="1"/>
  <c r="Q464" i="1" s="1"/>
  <c r="Q465" i="1" s="1"/>
  <c r="Q466" i="1" s="1"/>
  <c r="Q467" i="1" s="1"/>
  <c r="Q468" i="1" s="1"/>
  <c r="Q469" i="1" s="1"/>
  <c r="Q470" i="1" s="1"/>
  <c r="Q471" i="1" s="1"/>
  <c r="Q472" i="1" s="1"/>
  <c r="Q473" i="1" s="1"/>
  <c r="Q474" i="1" s="1"/>
  <c r="Q475" i="1" s="1"/>
  <c r="Q476" i="1" s="1"/>
  <c r="Q477" i="1" s="1"/>
  <c r="Q478" i="1" s="1"/>
  <c r="Q479" i="1" s="1"/>
  <c r="Q480" i="1" s="1"/>
  <c r="Q481" i="1" s="1"/>
  <c r="Q482" i="1" s="1"/>
  <c r="Q483" i="1" s="1"/>
  <c r="Q484" i="1" s="1"/>
  <c r="Q485" i="1" s="1"/>
  <c r="Q486" i="1" s="1"/>
  <c r="Q487" i="1" s="1"/>
  <c r="Q488" i="1" s="1"/>
  <c r="Q489" i="1" s="1"/>
  <c r="Q490" i="1" s="1"/>
  <c r="Q491" i="1" s="1"/>
  <c r="Q492" i="1" s="1"/>
  <c r="Q493" i="1" s="1"/>
  <c r="Q494" i="1" s="1"/>
  <c r="Q495" i="1" s="1"/>
  <c r="Q496" i="1" s="1"/>
  <c r="Q497" i="1" s="1"/>
  <c r="Q498" i="1" s="1"/>
  <c r="Q499" i="1" s="1"/>
  <c r="Q500" i="1" s="1"/>
  <c r="Q501" i="1" s="1"/>
  <c r="Q502" i="1" s="1"/>
  <c r="Q503" i="1" s="1"/>
  <c r="Q504" i="1" s="1"/>
  <c r="Q505" i="1" s="1"/>
  <c r="Q506" i="1" s="1"/>
  <c r="Q507" i="1" s="1"/>
  <c r="Q508" i="1" s="1"/>
  <c r="Q509" i="1" s="1"/>
  <c r="Q510" i="1" s="1"/>
  <c r="Q511" i="1" s="1"/>
  <c r="Q512" i="1" s="1"/>
  <c r="Q513" i="1" s="1"/>
  <c r="Q514" i="1" s="1"/>
  <c r="Q515" i="1" s="1"/>
  <c r="Q516" i="1" s="1"/>
  <c r="Q517" i="1" s="1"/>
  <c r="Q518" i="1" s="1"/>
  <c r="Q519" i="1" s="1"/>
  <c r="Q520" i="1" s="1"/>
  <c r="Q521" i="1" s="1"/>
  <c r="Q522" i="1" s="1"/>
  <c r="Q523" i="1" s="1"/>
  <c r="Q524" i="1" s="1"/>
  <c r="Q525" i="1" s="1"/>
  <c r="Q526" i="1" s="1"/>
  <c r="Q527" i="1" s="1"/>
  <c r="Q528" i="1" s="1"/>
  <c r="Q529" i="1" s="1"/>
  <c r="Q530" i="1" s="1"/>
  <c r="Q531" i="1" s="1"/>
  <c r="Q532" i="1" s="1"/>
  <c r="Q533" i="1" s="1"/>
  <c r="Q534" i="1" s="1"/>
  <c r="Q535" i="1" s="1"/>
  <c r="Q536" i="1" s="1"/>
  <c r="Q537" i="1" s="1"/>
  <c r="Q538" i="1" s="1"/>
  <c r="Q539" i="1" s="1"/>
  <c r="Q540" i="1" s="1"/>
  <c r="Q541" i="1" s="1"/>
  <c r="Q542" i="1" s="1"/>
  <c r="Q543" i="1" s="1"/>
  <c r="Q544" i="1" s="1"/>
  <c r="Q545" i="1" s="1"/>
  <c r="Q546" i="1" s="1"/>
  <c r="Q547" i="1" s="1"/>
  <c r="Q548" i="1" s="1"/>
  <c r="Q549" i="1" s="1"/>
  <c r="Q550" i="1" s="1"/>
  <c r="Q551" i="1" s="1"/>
  <c r="Q552" i="1" s="1"/>
  <c r="Q553" i="1" s="1"/>
  <c r="Q554" i="1" s="1"/>
  <c r="Q555" i="1" s="1"/>
  <c r="Q556" i="1" s="1"/>
  <c r="Q557" i="1" s="1"/>
  <c r="Q558" i="1" s="1"/>
  <c r="Q559" i="1" s="1"/>
  <c r="Q560" i="1" s="1"/>
  <c r="Q561" i="1" s="1"/>
  <c r="Q562" i="1" s="1"/>
  <c r="Q563" i="1" s="1"/>
  <c r="Q564" i="1" s="1"/>
  <c r="Q565" i="1" s="1"/>
  <c r="Q566" i="1" s="1"/>
  <c r="Q567" i="1" s="1"/>
  <c r="Q568" i="1" s="1"/>
  <c r="Q569" i="1" s="1"/>
  <c r="Q570" i="1" s="1"/>
  <c r="Q571" i="1" s="1"/>
  <c r="Q572" i="1" s="1"/>
  <c r="Q573" i="1" s="1"/>
  <c r="Q574" i="1" s="1"/>
  <c r="Q575" i="1" s="1"/>
  <c r="Q576" i="1" s="1"/>
  <c r="Q577" i="1" s="1"/>
  <c r="Q578" i="1" s="1"/>
  <c r="Q579" i="1" s="1"/>
  <c r="Q580" i="1" s="1"/>
  <c r="Q581" i="1" s="1"/>
  <c r="Q582" i="1" s="1"/>
  <c r="Q583" i="1" s="1"/>
  <c r="Q584" i="1" s="1"/>
  <c r="Q585" i="1" s="1"/>
  <c r="Q586" i="1" s="1"/>
  <c r="Q587" i="1" s="1"/>
  <c r="Q588" i="1" s="1"/>
  <c r="Q589" i="1" s="1"/>
  <c r="Q590" i="1" s="1"/>
  <c r="Q591" i="1" s="1"/>
  <c r="Q592" i="1" s="1"/>
  <c r="Q593" i="1" s="1"/>
  <c r="Q594" i="1" s="1"/>
  <c r="Q595" i="1" s="1"/>
  <c r="Q596" i="1" s="1"/>
  <c r="Q597" i="1" s="1"/>
  <c r="Q598" i="1" s="1"/>
  <c r="Q599" i="1" s="1"/>
  <c r="Q600" i="1" s="1"/>
  <c r="Q601" i="1" s="1"/>
  <c r="Q602" i="1" s="1"/>
  <c r="Q603" i="1" s="1"/>
  <c r="Q604" i="1" s="1"/>
  <c r="Q605" i="1" s="1"/>
  <c r="Q606" i="1" s="1"/>
  <c r="Q607" i="1" s="1"/>
  <c r="Q608" i="1" s="1"/>
  <c r="Q609" i="1" s="1"/>
  <c r="Q610" i="1" s="1"/>
  <c r="Q611" i="1" s="1"/>
  <c r="Q612" i="1" s="1"/>
  <c r="Q613" i="1" s="1"/>
  <c r="Q614" i="1" s="1"/>
  <c r="Q615" i="1" s="1"/>
  <c r="Q616" i="1" s="1"/>
  <c r="Q617" i="1" s="1"/>
  <c r="Q618" i="1" s="1"/>
  <c r="Q619" i="1" s="1"/>
  <c r="Q620" i="1" s="1"/>
  <c r="Q621" i="1" s="1"/>
  <c r="Q622" i="1" s="1"/>
  <c r="Q623" i="1" s="1"/>
  <c r="Q624" i="1" s="1"/>
  <c r="Q625" i="1" s="1"/>
  <c r="Q626" i="1" s="1"/>
  <c r="Q627" i="1" s="1"/>
  <c r="Q628" i="1" s="1"/>
  <c r="Q629" i="1" s="1"/>
  <c r="Q630" i="1" s="1"/>
  <c r="Q631" i="1" s="1"/>
  <c r="Q632" i="1" s="1"/>
  <c r="Q633" i="1" s="1"/>
  <c r="Q634" i="1" s="1"/>
  <c r="Q635" i="1" s="1"/>
  <c r="Q636" i="1" s="1"/>
  <c r="Q637" i="1" s="1"/>
  <c r="Q638" i="1" s="1"/>
  <c r="Q639" i="1" s="1"/>
  <c r="Q640" i="1" s="1"/>
  <c r="Q641" i="1" s="1"/>
  <c r="Q642" i="1" s="1"/>
  <c r="Q643" i="1" s="1"/>
  <c r="Q644" i="1" s="1"/>
  <c r="Q645" i="1" s="1"/>
  <c r="Q646" i="1" s="1"/>
  <c r="Q647" i="1" s="1"/>
  <c r="Q648" i="1" s="1"/>
  <c r="Q649" i="1" s="1"/>
  <c r="Q650" i="1" s="1"/>
  <c r="Q651" i="1" s="1"/>
  <c r="Q652" i="1" s="1"/>
  <c r="Q653" i="1" s="1"/>
  <c r="Q654" i="1" s="1"/>
  <c r="Q655" i="1" s="1"/>
  <c r="Q656" i="1" s="1"/>
  <c r="Q657" i="1" s="1"/>
  <c r="Q658" i="1" s="1"/>
  <c r="Q659" i="1" s="1"/>
  <c r="Q660" i="1" s="1"/>
  <c r="Q661" i="1" s="1"/>
  <c r="Q662" i="1" s="1"/>
  <c r="Q663" i="1" s="1"/>
  <c r="Q664" i="1" s="1"/>
  <c r="Q665" i="1" s="1"/>
  <c r="Q666" i="1" s="1"/>
  <c r="Q667" i="1" s="1"/>
  <c r="Q668" i="1" s="1"/>
  <c r="Q669" i="1" s="1"/>
  <c r="Q670" i="1" s="1"/>
  <c r="Q671" i="1" s="1"/>
  <c r="Q672" i="1" s="1"/>
  <c r="Q673" i="1" s="1"/>
  <c r="Q674" i="1" s="1"/>
  <c r="Q675" i="1" s="1"/>
  <c r="Q676" i="1" s="1"/>
  <c r="Q677" i="1" s="1"/>
  <c r="Q678" i="1" s="1"/>
  <c r="Q679" i="1" s="1"/>
  <c r="Q680" i="1" s="1"/>
  <c r="Q681" i="1" s="1"/>
  <c r="Q682" i="1" s="1"/>
  <c r="Q683" i="1" s="1"/>
  <c r="Q684" i="1" s="1"/>
  <c r="Q685" i="1" s="1"/>
  <c r="Q686" i="1" s="1"/>
  <c r="Q687" i="1" s="1"/>
  <c r="Q688" i="1" s="1"/>
  <c r="Q689" i="1" s="1"/>
  <c r="Q690" i="1" s="1"/>
  <c r="Q691" i="1" s="1"/>
  <c r="Q692" i="1" s="1"/>
  <c r="Q693" i="1" s="1"/>
  <c r="Q694" i="1" s="1"/>
  <c r="Q695" i="1" s="1"/>
  <c r="Q696" i="1" s="1"/>
  <c r="Q697" i="1" s="1"/>
  <c r="Q698" i="1" s="1"/>
  <c r="Q699" i="1" s="1"/>
  <c r="Q700" i="1" s="1"/>
  <c r="Q701" i="1" s="1"/>
  <c r="Q702" i="1" s="1"/>
  <c r="Q703" i="1" s="1"/>
  <c r="Q704" i="1" s="1"/>
  <c r="Q705" i="1" s="1"/>
  <c r="Q706" i="1" s="1"/>
  <c r="Q707" i="1" s="1"/>
  <c r="Q708" i="1" s="1"/>
  <c r="Q709" i="1" s="1"/>
  <c r="Q710" i="1" s="1"/>
  <c r="Q711" i="1" s="1"/>
  <c r="Q712" i="1" s="1"/>
  <c r="Q713" i="1" s="1"/>
  <c r="Q714" i="1" s="1"/>
  <c r="Q715" i="1" s="1"/>
  <c r="Q716" i="1" s="1"/>
  <c r="Q717" i="1" s="1"/>
  <c r="Q718" i="1" s="1"/>
  <c r="Q719" i="1" s="1"/>
  <c r="Q720" i="1" s="1"/>
  <c r="Q721" i="1" s="1"/>
  <c r="Q722" i="1" s="1"/>
  <c r="Q723" i="1" s="1"/>
  <c r="Q724" i="1" s="1"/>
  <c r="Q725" i="1" s="1"/>
  <c r="Q726" i="1" s="1"/>
  <c r="Q727" i="1" s="1"/>
  <c r="Q728" i="1" s="1"/>
  <c r="Q729" i="1" s="1"/>
  <c r="Q730" i="1" s="1"/>
  <c r="Q731" i="1" s="1"/>
  <c r="Q732" i="1" s="1"/>
  <c r="Q733" i="1" s="1"/>
  <c r="Q734" i="1" s="1"/>
  <c r="Q735" i="1" s="1"/>
  <c r="Q736" i="1" s="1"/>
  <c r="Q737" i="1" s="1"/>
  <c r="Q738" i="1" s="1"/>
  <c r="Q739" i="1" s="1"/>
  <c r="Q740" i="1" s="1"/>
  <c r="Q741" i="1" s="1"/>
  <c r="Q742" i="1" s="1"/>
  <c r="Q743" i="1" s="1"/>
  <c r="Q744" i="1" s="1"/>
  <c r="Q745" i="1" s="1"/>
  <c r="Q746" i="1" s="1"/>
  <c r="Q747" i="1" s="1"/>
  <c r="Q748" i="1" s="1"/>
  <c r="Q749" i="1" s="1"/>
  <c r="Q750" i="1" s="1"/>
  <c r="Q751" i="1" s="1"/>
  <c r="Q752" i="1" s="1"/>
  <c r="Q753" i="1" s="1"/>
  <c r="Q754" i="1" s="1"/>
  <c r="Q755" i="1" s="1"/>
  <c r="Q756" i="1" s="1"/>
  <c r="Q757" i="1" s="1"/>
  <c r="Q758" i="1" s="1"/>
  <c r="Q759" i="1" s="1"/>
  <c r="Q760" i="1" s="1"/>
  <c r="Q761" i="1" s="1"/>
  <c r="Q762" i="1" s="1"/>
  <c r="Q763" i="1" s="1"/>
  <c r="Q764" i="1" s="1"/>
  <c r="Q765" i="1" s="1"/>
  <c r="Q766" i="1" s="1"/>
  <c r="Q767" i="1" s="1"/>
  <c r="Q768" i="1" s="1"/>
  <c r="Q769" i="1" s="1"/>
  <c r="Q770" i="1" s="1"/>
  <c r="Q771" i="1" s="1"/>
  <c r="Q772" i="1" s="1"/>
  <c r="Q773" i="1" s="1"/>
  <c r="Q774" i="1" s="1"/>
  <c r="Q775" i="1" s="1"/>
  <c r="Q776" i="1" s="1"/>
  <c r="Q777" i="1" s="1"/>
  <c r="Q778" i="1" s="1"/>
  <c r="Q779" i="1" s="1"/>
  <c r="Q780" i="1" s="1"/>
  <c r="Q781" i="1" s="1"/>
  <c r="Q782" i="1" s="1"/>
  <c r="Q783" i="1" s="1"/>
  <c r="Q784" i="1" s="1"/>
  <c r="Q785" i="1" s="1"/>
  <c r="Q786" i="1" s="1"/>
  <c r="Q787" i="1" s="1"/>
  <c r="Q788" i="1" s="1"/>
  <c r="Q789" i="1" s="1"/>
  <c r="Q790" i="1" s="1"/>
  <c r="Q791" i="1" s="1"/>
  <c r="Q792" i="1" s="1"/>
  <c r="Q793" i="1" s="1"/>
  <c r="Q794" i="1" s="1"/>
  <c r="Q795" i="1" s="1"/>
  <c r="Q796" i="1" s="1"/>
  <c r="Q797" i="1" s="1"/>
  <c r="Q798" i="1" s="1"/>
  <c r="Q799" i="1" s="1"/>
  <c r="Q800" i="1" s="1"/>
  <c r="Q801" i="1" s="1"/>
  <c r="Q802" i="1" s="1"/>
  <c r="Q803" i="1" s="1"/>
  <c r="Q804" i="1" s="1"/>
  <c r="Q805" i="1" s="1"/>
  <c r="Q806" i="1" s="1"/>
  <c r="Q807" i="1" s="1"/>
  <c r="Q808" i="1" s="1"/>
  <c r="Q809" i="1" s="1"/>
  <c r="Q810" i="1" s="1"/>
  <c r="Q811" i="1" s="1"/>
  <c r="Q812" i="1" s="1"/>
  <c r="Q813" i="1" s="1"/>
  <c r="Q814" i="1" s="1"/>
  <c r="Q815" i="1" s="1"/>
  <c r="Q816" i="1" s="1"/>
  <c r="Q817" i="1" s="1"/>
  <c r="Q818" i="1" s="1"/>
  <c r="Q819" i="1" s="1"/>
  <c r="Q820" i="1" s="1"/>
  <c r="Q821" i="1" s="1"/>
  <c r="Q822" i="1" s="1"/>
  <c r="Q823" i="1" s="1"/>
  <c r="Q824" i="1" s="1"/>
  <c r="Q825" i="1" s="1"/>
  <c r="Q826" i="1" s="1"/>
  <c r="Q827" i="1" s="1"/>
  <c r="Q828" i="1" s="1"/>
  <c r="Q829" i="1" s="1"/>
  <c r="Q830" i="1" s="1"/>
  <c r="Q831" i="1" s="1"/>
  <c r="Q832" i="1" s="1"/>
  <c r="Q833" i="1" s="1"/>
  <c r="Q834" i="1" s="1"/>
  <c r="Q835" i="1" s="1"/>
  <c r="Q836" i="1" s="1"/>
  <c r="Q837" i="1" s="1"/>
  <c r="Q838" i="1" s="1"/>
  <c r="Q839" i="1" s="1"/>
  <c r="Q840" i="1" s="1"/>
  <c r="Q841" i="1" s="1"/>
  <c r="Q842" i="1" s="1"/>
  <c r="Q843" i="1" s="1"/>
  <c r="Q844" i="1" s="1"/>
  <c r="Q845" i="1" s="1"/>
  <c r="Q846" i="1" s="1"/>
  <c r="Q847" i="1" s="1"/>
  <c r="Q848" i="1" s="1"/>
  <c r="Q849" i="1" s="1"/>
  <c r="Q850" i="1" s="1"/>
  <c r="Q851" i="1" s="1"/>
  <c r="Q852" i="1" s="1"/>
  <c r="Q853" i="1" s="1"/>
  <c r="Q854" i="1" s="1"/>
  <c r="Q855" i="1" s="1"/>
  <c r="Q856" i="1" s="1"/>
  <c r="Q857" i="1" s="1"/>
  <c r="Q858" i="1" s="1"/>
  <c r="Q859" i="1" s="1"/>
  <c r="Q860" i="1" s="1"/>
  <c r="Q861" i="1" s="1"/>
  <c r="Q862" i="1" s="1"/>
  <c r="Q863" i="1" s="1"/>
  <c r="Q864" i="1" s="1"/>
  <c r="Q865" i="1" s="1"/>
  <c r="Q866" i="1" s="1"/>
  <c r="Q867" i="1" s="1"/>
  <c r="Q868" i="1" s="1"/>
  <c r="Q869" i="1" s="1"/>
  <c r="Q870" i="1" s="1"/>
  <c r="Q871" i="1" s="1"/>
  <c r="Q872" i="1" s="1"/>
  <c r="Q873" i="1" s="1"/>
  <c r="Q874" i="1" s="1"/>
  <c r="Q875" i="1" s="1"/>
  <c r="Q876" i="1" s="1"/>
  <c r="Q877" i="1" s="1"/>
  <c r="Q878" i="1" s="1"/>
  <c r="Q879" i="1" s="1"/>
  <c r="Q880" i="1" s="1"/>
  <c r="Q881" i="1" s="1"/>
  <c r="Q882" i="1" s="1"/>
  <c r="Q883" i="1" s="1"/>
  <c r="Q884" i="1" s="1"/>
  <c r="Q885" i="1" s="1"/>
  <c r="Q886" i="1" s="1"/>
  <c r="Q887" i="1" s="1"/>
  <c r="Q888" i="1" s="1"/>
  <c r="Q889" i="1" s="1"/>
  <c r="Q890" i="1" s="1"/>
  <c r="Q891" i="1" s="1"/>
  <c r="Q892" i="1" s="1"/>
  <c r="Q893" i="1" s="1"/>
  <c r="Q894" i="1" s="1"/>
  <c r="Q895" i="1" s="1"/>
  <c r="Q896" i="1" s="1"/>
  <c r="Q897" i="1" s="1"/>
  <c r="Q898" i="1" s="1"/>
  <c r="Q899" i="1" s="1"/>
  <c r="Q900" i="1" s="1"/>
  <c r="Q901" i="1" s="1"/>
  <c r="Q902" i="1" s="1"/>
  <c r="Q903" i="1" s="1"/>
  <c r="Q904" i="1" s="1"/>
  <c r="Q905" i="1" s="1"/>
  <c r="Q906" i="1" s="1"/>
  <c r="Q907" i="1" s="1"/>
  <c r="Q908" i="1" s="1"/>
  <c r="Q909" i="1" s="1"/>
  <c r="Q910" i="1" s="1"/>
  <c r="Q911" i="1" s="1"/>
  <c r="Q912" i="1" s="1"/>
  <c r="Q913" i="1" s="1"/>
  <c r="Q914" i="1" s="1"/>
  <c r="Q915" i="1" s="1"/>
  <c r="Q916" i="1" s="1"/>
  <c r="Q917" i="1" s="1"/>
  <c r="Q918" i="1" s="1"/>
  <c r="Q919" i="1" s="1"/>
  <c r="Q920" i="1" s="1"/>
  <c r="Q921" i="1" s="1"/>
  <c r="Q922" i="1" s="1"/>
  <c r="Q923" i="1" s="1"/>
  <c r="Q924" i="1" s="1"/>
  <c r="Q925" i="1" s="1"/>
  <c r="Q926" i="1" s="1"/>
  <c r="Q927" i="1" s="1"/>
  <c r="Q928" i="1" s="1"/>
  <c r="Q929" i="1" s="1"/>
  <c r="Q930" i="1" s="1"/>
  <c r="Q931" i="1" s="1"/>
  <c r="Q932" i="1" s="1"/>
  <c r="Q933" i="1" s="1"/>
  <c r="Q934" i="1" s="1"/>
  <c r="Q935" i="1" s="1"/>
  <c r="Q936" i="1" s="1"/>
  <c r="Q937" i="1" s="1"/>
  <c r="Q938" i="1" s="1"/>
  <c r="Q939" i="1" s="1"/>
  <c r="Q940" i="1" s="1"/>
  <c r="Q941" i="1" s="1"/>
  <c r="Q942" i="1" s="1"/>
  <c r="Q943" i="1" s="1"/>
  <c r="Q944" i="1" s="1"/>
  <c r="Q945" i="1" s="1"/>
  <c r="Q946" i="1" s="1"/>
  <c r="Q947" i="1" s="1"/>
  <c r="Q948" i="1" s="1"/>
  <c r="Q949" i="1" s="1"/>
  <c r="Q950" i="1" s="1"/>
  <c r="Q951" i="1" s="1"/>
  <c r="Q952" i="1" s="1"/>
  <c r="Q953" i="1" s="1"/>
  <c r="Q954" i="1" s="1"/>
  <c r="Q955" i="1" s="1"/>
  <c r="Q956" i="1" s="1"/>
  <c r="Q957" i="1" s="1"/>
  <c r="Q958" i="1" s="1"/>
  <c r="Q959" i="1" s="1"/>
  <c r="Q960" i="1" s="1"/>
  <c r="Q961" i="1" s="1"/>
  <c r="Q962" i="1" s="1"/>
  <c r="Q963" i="1" s="1"/>
  <c r="Q964" i="1" s="1"/>
  <c r="Q965" i="1" s="1"/>
  <c r="Q966" i="1" s="1"/>
  <c r="Q967" i="1" s="1"/>
  <c r="Q968" i="1" s="1"/>
  <c r="Q969" i="1" s="1"/>
  <c r="Q970" i="1" s="1"/>
  <c r="Q971" i="1" s="1"/>
  <c r="Q972" i="1" s="1"/>
  <c r="Q973" i="1" s="1"/>
  <c r="Q974" i="1" s="1"/>
  <c r="Q975" i="1" s="1"/>
  <c r="Q976" i="1" s="1"/>
  <c r="Q977" i="1" s="1"/>
  <c r="Q978" i="1" s="1"/>
  <c r="Q979" i="1" s="1"/>
  <c r="Q980" i="1" s="1"/>
  <c r="Q981" i="1" s="1"/>
  <c r="Q982" i="1" s="1"/>
  <c r="Q983" i="1" s="1"/>
  <c r="Q984" i="1" s="1"/>
  <c r="Q985" i="1" s="1"/>
  <c r="Q986" i="1" s="1"/>
  <c r="Q987" i="1" s="1"/>
  <c r="Q988" i="1" s="1"/>
  <c r="Q989" i="1" s="1"/>
  <c r="Q990" i="1" s="1"/>
  <c r="Q991" i="1" s="1"/>
  <c r="Q992" i="1" s="1"/>
  <c r="Q993" i="1" s="1"/>
  <c r="Q994" i="1" s="1"/>
  <c r="Q995" i="1" s="1"/>
  <c r="Q996" i="1" s="1"/>
  <c r="Q997" i="1" s="1"/>
  <c r="Q998" i="1" s="1"/>
  <c r="Q999" i="1" s="1"/>
  <c r="Q1000" i="1" s="1"/>
  <c r="Q1001" i="1" s="1"/>
  <c r="Q1002" i="1" s="1"/>
  <c r="Q1003" i="1" s="1"/>
  <c r="Q1004" i="1" s="1"/>
  <c r="Q1005" i="1" s="1"/>
  <c r="Q1006" i="1" s="1"/>
  <c r="Q1007" i="1" s="1"/>
  <c r="Q1008" i="1" s="1"/>
  <c r="Q1009" i="1" s="1"/>
  <c r="Q1010" i="1" s="1"/>
  <c r="Q1011" i="1" s="1"/>
  <c r="Q1012" i="1" s="1"/>
  <c r="Q1013" i="1" s="1"/>
  <c r="Q1014" i="1" s="1"/>
  <c r="Q1015" i="1" s="1"/>
  <c r="Q1016" i="1" s="1"/>
  <c r="Q1017" i="1" s="1"/>
  <c r="Q1018" i="1" s="1"/>
  <c r="Q1019" i="1" s="1"/>
  <c r="Q1020" i="1" s="1"/>
  <c r="Q1021" i="1" s="1"/>
  <c r="Q1022" i="1" s="1"/>
  <c r="Q1023" i="1" s="1"/>
  <c r="Q1024" i="1" s="1"/>
  <c r="Q1025" i="1" s="1"/>
  <c r="Q1026" i="1" s="1"/>
  <c r="Q1027" i="1" s="1"/>
  <c r="Q1028" i="1" s="1"/>
  <c r="Q1029" i="1" s="1"/>
  <c r="Q1030" i="1" s="1"/>
  <c r="Q1031" i="1" s="1"/>
  <c r="Q1032" i="1" s="1"/>
  <c r="Q1033" i="1" s="1"/>
  <c r="Q1034" i="1" s="1"/>
  <c r="Q1035" i="1" s="1"/>
  <c r="Q1036" i="1" s="1"/>
  <c r="Q1037" i="1" s="1"/>
  <c r="Q1038" i="1" s="1"/>
  <c r="Q1039" i="1" s="1"/>
  <c r="Q1040" i="1" s="1"/>
  <c r="Q1041" i="1" s="1"/>
  <c r="Q1042" i="1" s="1"/>
  <c r="Q1043" i="1" s="1"/>
  <c r="Q1044" i="1" s="1"/>
  <c r="Q1045" i="1" s="1"/>
  <c r="Q1046" i="1" s="1"/>
  <c r="Q1047" i="1" s="1"/>
  <c r="Q1048" i="1" s="1"/>
  <c r="Q1049" i="1" s="1"/>
  <c r="Q1050" i="1" s="1"/>
  <c r="Q1051" i="1" s="1"/>
  <c r="Q1052" i="1" s="1"/>
  <c r="Q1053" i="1" s="1"/>
  <c r="Q1054" i="1" s="1"/>
  <c r="Q1055" i="1" s="1"/>
  <c r="Q1056" i="1" s="1"/>
  <c r="Q1057" i="1" s="1"/>
  <c r="Q1058" i="1" s="1"/>
  <c r="Q1059" i="1" s="1"/>
  <c r="Q1060" i="1" s="1"/>
  <c r="Q1061" i="1" s="1"/>
  <c r="Q1062" i="1" s="1"/>
  <c r="Q1063" i="1" s="1"/>
  <c r="Q1064" i="1" s="1"/>
  <c r="Q1065" i="1" s="1"/>
  <c r="Q1066" i="1" s="1"/>
  <c r="Q1067" i="1" s="1"/>
  <c r="Q1068" i="1" s="1"/>
  <c r="Q1069" i="1" s="1"/>
  <c r="Q1070" i="1" s="1"/>
  <c r="Q1071" i="1" s="1"/>
  <c r="Q1072" i="1" s="1"/>
  <c r="Q1073" i="1" s="1"/>
  <c r="Q1074" i="1" s="1"/>
  <c r="Q1075" i="1" s="1"/>
  <c r="Q1076" i="1" s="1"/>
  <c r="Q1077" i="1" s="1"/>
  <c r="Q1078" i="1" s="1"/>
  <c r="Q1079" i="1" s="1"/>
  <c r="Q1080" i="1" s="1"/>
  <c r="Q1081" i="1" s="1"/>
  <c r="Q1082" i="1" s="1"/>
  <c r="Q1083" i="1" s="1"/>
  <c r="Q1084" i="1" s="1"/>
  <c r="Q1085" i="1" s="1"/>
  <c r="Q1086" i="1" s="1"/>
  <c r="Q1087" i="1" s="1"/>
  <c r="Q1088" i="1" s="1"/>
  <c r="Q1089" i="1" s="1"/>
  <c r="Q1090" i="1" s="1"/>
  <c r="Q1091" i="1" s="1"/>
  <c r="Q1092" i="1" s="1"/>
  <c r="Q1093" i="1" s="1"/>
  <c r="Q1094" i="1" s="1"/>
  <c r="Q1095" i="1" s="1"/>
  <c r="Q1096" i="1" s="1"/>
  <c r="Q1097" i="1" s="1"/>
  <c r="Q1098" i="1" s="1"/>
  <c r="Q1099" i="1" s="1"/>
  <c r="Q1100" i="1" s="1"/>
  <c r="Q1101" i="1" s="1"/>
  <c r="Q1102" i="1" s="1"/>
  <c r="Q1103" i="1" s="1"/>
  <c r="Q1104" i="1" s="1"/>
  <c r="Q1105" i="1" s="1"/>
  <c r="Q1106" i="1" s="1"/>
  <c r="Q1107" i="1" s="1"/>
  <c r="Q1108" i="1" s="1"/>
  <c r="Q1109" i="1" s="1"/>
  <c r="Q1110" i="1" s="1"/>
  <c r="Q1111" i="1" s="1"/>
  <c r="Q1112" i="1" s="1"/>
  <c r="Q1113" i="1" s="1"/>
  <c r="Q1114" i="1" s="1"/>
  <c r="Q1115" i="1" s="1"/>
  <c r="Q1116" i="1" s="1"/>
  <c r="Q1117" i="1" s="1"/>
  <c r="Q1118" i="1" s="1"/>
  <c r="Q1119" i="1" s="1"/>
  <c r="Q1120" i="1" s="1"/>
  <c r="Q1121" i="1" s="1"/>
  <c r="Q1122" i="1" s="1"/>
  <c r="Q1123" i="1" s="1"/>
  <c r="Q1124" i="1" s="1"/>
  <c r="Q1125" i="1" s="1"/>
  <c r="Q1126" i="1" s="1"/>
  <c r="Q1127" i="1" s="1"/>
  <c r="Q1128" i="1" s="1"/>
  <c r="Q1129" i="1" s="1"/>
  <c r="Q1130" i="1" s="1"/>
  <c r="Q1131" i="1" s="1"/>
  <c r="Q1132" i="1" s="1"/>
  <c r="Q1133" i="1" s="1"/>
  <c r="Q1134" i="1" s="1"/>
  <c r="Q1135" i="1" s="1"/>
  <c r="Q1136" i="1" s="1"/>
  <c r="Q1137" i="1" s="1"/>
  <c r="Q1138" i="1" s="1"/>
  <c r="Q1139" i="1" s="1"/>
  <c r="Q1140" i="1" s="1"/>
  <c r="Q1141" i="1" s="1"/>
  <c r="Q1142" i="1" s="1"/>
  <c r="Q1143" i="1" s="1"/>
  <c r="Q1144" i="1" s="1"/>
  <c r="Q1145" i="1" s="1"/>
  <c r="Q1146" i="1" s="1"/>
  <c r="Q1147" i="1" s="1"/>
  <c r="Q1148" i="1" s="1"/>
  <c r="Q1149" i="1" s="1"/>
  <c r="Q1150" i="1" s="1"/>
  <c r="Q1151" i="1" s="1"/>
  <c r="Q1152" i="1" s="1"/>
  <c r="Q1153" i="1" s="1"/>
  <c r="Q1154" i="1" s="1"/>
  <c r="Q1155" i="1" s="1"/>
  <c r="Q1156" i="1" s="1"/>
  <c r="Q1157" i="1" s="1"/>
  <c r="Q1158" i="1" s="1"/>
  <c r="Q1159" i="1" s="1"/>
  <c r="Q1160" i="1" s="1"/>
  <c r="Q1161" i="1" s="1"/>
  <c r="Q1162" i="1" s="1"/>
  <c r="Q1163" i="1" s="1"/>
  <c r="Q1164" i="1" s="1"/>
  <c r="Q1165" i="1" s="1"/>
  <c r="Q1166" i="1" s="1"/>
  <c r="Q1167" i="1" s="1"/>
  <c r="Q1168" i="1" s="1"/>
  <c r="Q1169" i="1" s="1"/>
  <c r="Q1170" i="1" s="1"/>
  <c r="Q1171" i="1" s="1"/>
  <c r="Q1172" i="1" s="1"/>
  <c r="Q1173" i="1" s="1"/>
  <c r="Q1174" i="1" s="1"/>
  <c r="Q1175" i="1" s="1"/>
  <c r="Q1176" i="1" s="1"/>
  <c r="Q1177" i="1" s="1"/>
  <c r="Q1178" i="1" s="1"/>
  <c r="Q1179" i="1" s="1"/>
  <c r="Q1180" i="1" s="1"/>
  <c r="Q1181" i="1" s="1"/>
  <c r="Q1182" i="1" s="1"/>
  <c r="Q1183" i="1" s="1"/>
  <c r="Q1184" i="1" s="1"/>
  <c r="Q1185" i="1" s="1"/>
  <c r="Q1186" i="1" s="1"/>
  <c r="Q1187" i="1" s="1"/>
  <c r="Q1188" i="1" s="1"/>
  <c r="Q1189" i="1" s="1"/>
  <c r="Q1190" i="1" s="1"/>
  <c r="Q1191" i="1" s="1"/>
  <c r="Q1192" i="1" s="1"/>
  <c r="Q1193" i="1" s="1"/>
  <c r="Q1194" i="1" s="1"/>
  <c r="Q1195" i="1" s="1"/>
  <c r="Q1196" i="1" s="1"/>
  <c r="Q1197" i="1" s="1"/>
  <c r="Q1198" i="1" s="1"/>
  <c r="Q1199" i="1" s="1"/>
  <c r="Q1200" i="1" s="1"/>
  <c r="Q1201" i="1" s="1"/>
  <c r="Q1202" i="1" s="1"/>
  <c r="Q1203" i="1" s="1"/>
  <c r="Q1204" i="1" s="1"/>
  <c r="Q1205" i="1" s="1"/>
  <c r="Q1206" i="1" s="1"/>
  <c r="Q1207" i="1" s="1"/>
  <c r="Q1208" i="1" s="1"/>
  <c r="Q1209" i="1" s="1"/>
  <c r="Q1210" i="1" s="1"/>
  <c r="Q1211" i="1" s="1"/>
  <c r="Q1212" i="1" s="1"/>
  <c r="Q1213" i="1" s="1"/>
  <c r="Q1214" i="1" s="1"/>
  <c r="Q1215" i="1" s="1"/>
  <c r="Q1216" i="1" s="1"/>
  <c r="Q1217" i="1" s="1"/>
  <c r="Q1218" i="1" s="1"/>
  <c r="Q1219" i="1" s="1"/>
  <c r="Q1220" i="1" s="1"/>
  <c r="Q1221" i="1" s="1"/>
  <c r="Q1222" i="1" s="1"/>
  <c r="Q1223" i="1" s="1"/>
  <c r="Q1224" i="1" s="1"/>
  <c r="Q1225" i="1" s="1"/>
  <c r="Q1226" i="1" s="1"/>
  <c r="Q1227" i="1" s="1"/>
  <c r="Q1228" i="1" s="1"/>
  <c r="Q1229" i="1" s="1"/>
  <c r="Q1230" i="1" s="1"/>
  <c r="Q1231" i="1" s="1"/>
  <c r="Q1232" i="1" s="1"/>
  <c r="Q1233" i="1" s="1"/>
  <c r="Q1234" i="1" s="1"/>
  <c r="Q1235" i="1" s="1"/>
  <c r="Q1236" i="1" s="1"/>
  <c r="Q1237" i="1" s="1"/>
  <c r="Q1238" i="1" s="1"/>
  <c r="Q1239" i="1" s="1"/>
  <c r="Q1240" i="1" s="1"/>
  <c r="Q1241" i="1" s="1"/>
  <c r="Q1242" i="1" s="1"/>
  <c r="Q1243" i="1" s="1"/>
  <c r="Q1244" i="1" s="1"/>
  <c r="Q1245" i="1" s="1"/>
  <c r="Q1246" i="1" s="1"/>
  <c r="Q1247" i="1" s="1"/>
  <c r="Q1248" i="1" s="1"/>
  <c r="Q1249" i="1" s="1"/>
  <c r="Q1250" i="1" s="1"/>
  <c r="Q1251" i="1" s="1"/>
  <c r="Q1252" i="1" s="1"/>
  <c r="Q1253" i="1" s="1"/>
  <c r="Q1254" i="1" s="1"/>
  <c r="Q1255" i="1" s="1"/>
  <c r="Q1256" i="1" s="1"/>
  <c r="Q1257" i="1" s="1"/>
  <c r="Q1258" i="1" s="1"/>
  <c r="Q1259" i="1" s="1"/>
  <c r="Q1260" i="1" s="1"/>
  <c r="Q1261" i="1" s="1"/>
  <c r="Q1262" i="1" s="1"/>
  <c r="Q1263" i="1" s="1"/>
  <c r="Q1264" i="1" s="1"/>
  <c r="Q1265" i="1" s="1"/>
  <c r="Q1266" i="1" s="1"/>
  <c r="Q1267" i="1" s="1"/>
  <c r="Q1268" i="1" s="1"/>
  <c r="Q1269" i="1" s="1"/>
  <c r="Q1270" i="1" s="1"/>
  <c r="Q1271" i="1" s="1"/>
  <c r="Q1272" i="1" s="1"/>
  <c r="Q1273" i="1" s="1"/>
  <c r="Q1274" i="1" s="1"/>
  <c r="Q1275" i="1" s="1"/>
  <c r="Q1276" i="1" s="1"/>
  <c r="Q1277" i="1" s="1"/>
  <c r="Q1278" i="1" s="1"/>
  <c r="Q1279" i="1" s="1"/>
  <c r="Q1280" i="1" s="1"/>
  <c r="Q1281" i="1" s="1"/>
  <c r="Q1282" i="1" s="1"/>
  <c r="Q1283" i="1" s="1"/>
  <c r="Q1284" i="1" s="1"/>
  <c r="Q1285" i="1" s="1"/>
  <c r="Q1286" i="1" s="1"/>
  <c r="Q1287" i="1" s="1"/>
  <c r="Q1288" i="1" s="1"/>
  <c r="Q1289" i="1" s="1"/>
  <c r="Q1290" i="1" s="1"/>
  <c r="Q1291" i="1" s="1"/>
  <c r="Q1292" i="1" s="1"/>
  <c r="Q1293" i="1" s="1"/>
  <c r="Q1294" i="1" s="1"/>
  <c r="Q1295" i="1" s="1"/>
  <c r="Q1296" i="1" s="1"/>
  <c r="Q1297" i="1" s="1"/>
  <c r="Q1298" i="1" s="1"/>
  <c r="Q1299" i="1" s="1"/>
  <c r="Q1300" i="1" s="1"/>
  <c r="Q1301" i="1" s="1"/>
  <c r="Q1302" i="1" s="1"/>
  <c r="Q1303" i="1" s="1"/>
  <c r="Q1304" i="1" s="1"/>
  <c r="Q1305" i="1" s="1"/>
  <c r="Q1306" i="1" s="1"/>
  <c r="Q1307" i="1" s="1"/>
  <c r="Q1308" i="1" s="1"/>
  <c r="Q1309" i="1" s="1"/>
  <c r="Q1310" i="1" s="1"/>
  <c r="Q1311" i="1" s="1"/>
  <c r="Q1312" i="1" s="1"/>
  <c r="Q1313" i="1" s="1"/>
  <c r="Q1314" i="1" s="1"/>
  <c r="Q1315" i="1" s="1"/>
  <c r="Q1316" i="1" s="1"/>
  <c r="Q1317" i="1" s="1"/>
  <c r="Q1318" i="1" s="1"/>
  <c r="Q1319" i="1" s="1"/>
  <c r="Q1320" i="1" s="1"/>
  <c r="Q1321" i="1" s="1"/>
  <c r="Q1322" i="1" s="1"/>
  <c r="Q1323" i="1" s="1"/>
  <c r="Q1324" i="1" s="1"/>
  <c r="Q1325" i="1" s="1"/>
  <c r="Q1326" i="1" s="1"/>
  <c r="Q1327" i="1" s="1"/>
  <c r="Q1328" i="1" s="1"/>
  <c r="Q1329" i="1" s="1"/>
  <c r="Q1330" i="1" s="1"/>
  <c r="Q1331" i="1" s="1"/>
  <c r="Q1332" i="1" s="1"/>
  <c r="Q1333" i="1" s="1"/>
  <c r="Q1334" i="1" s="1"/>
  <c r="Q1335" i="1" s="1"/>
  <c r="Q1336" i="1" s="1"/>
  <c r="Q1337" i="1" s="1"/>
  <c r="Q1338" i="1" s="1"/>
  <c r="Q1339" i="1" s="1"/>
  <c r="Q1340" i="1" s="1"/>
  <c r="Q1341" i="1" s="1"/>
  <c r="Q1342" i="1" s="1"/>
  <c r="Q1343" i="1" s="1"/>
  <c r="Q1344" i="1" s="1"/>
  <c r="Q1345" i="1" s="1"/>
  <c r="Q1346" i="1" s="1"/>
  <c r="Q1347" i="1" s="1"/>
  <c r="Q1348" i="1" s="1"/>
  <c r="Q1349" i="1" s="1"/>
  <c r="Q1350" i="1" s="1"/>
  <c r="Q1351" i="1" s="1"/>
  <c r="Q1352" i="1" s="1"/>
  <c r="Q1353" i="1" s="1"/>
  <c r="Q1354" i="1" s="1"/>
  <c r="Q1355" i="1" s="1"/>
  <c r="Q1356" i="1" s="1"/>
  <c r="Q1357" i="1" s="1"/>
  <c r="Q1358" i="1" s="1"/>
  <c r="Q1359" i="1" s="1"/>
  <c r="Q1360" i="1" s="1"/>
  <c r="Q1361" i="1" s="1"/>
  <c r="Q1362" i="1" s="1"/>
  <c r="Q1363" i="1" s="1"/>
  <c r="Q1364" i="1" s="1"/>
  <c r="Q1365" i="1" s="1"/>
  <c r="Q1366" i="1" s="1"/>
  <c r="Q1367" i="1" s="1"/>
  <c r="Q1368" i="1" s="1"/>
  <c r="Q1369" i="1" s="1"/>
  <c r="Q1370" i="1" s="1"/>
  <c r="Q1371" i="1" s="1"/>
  <c r="Q1372" i="1" s="1"/>
  <c r="Q1373" i="1" s="1"/>
  <c r="Q1374" i="1" s="1"/>
  <c r="Q1375" i="1" s="1"/>
  <c r="Q1376" i="1" s="1"/>
  <c r="Q1377" i="1" s="1"/>
  <c r="Q1378" i="1" s="1"/>
  <c r="Q1379" i="1" s="1"/>
  <c r="Q1380" i="1" s="1"/>
  <c r="Q1381" i="1" s="1"/>
  <c r="Q1382" i="1" s="1"/>
  <c r="Q1383" i="1" s="1"/>
  <c r="Q1384" i="1" s="1"/>
  <c r="Q1385" i="1" s="1"/>
  <c r="Q1386" i="1" s="1"/>
  <c r="Q1387" i="1" s="1"/>
  <c r="Q1388" i="1" s="1"/>
  <c r="Q1389" i="1" s="1"/>
  <c r="Q1390" i="1" s="1"/>
  <c r="Q1391" i="1" s="1"/>
  <c r="Q1392" i="1" s="1"/>
  <c r="Q1393" i="1" s="1"/>
  <c r="Q1394" i="1" s="1"/>
  <c r="Q1395" i="1" s="1"/>
  <c r="Q1396" i="1" s="1"/>
  <c r="Q1397" i="1" s="1"/>
  <c r="Q1398" i="1" s="1"/>
  <c r="Q1399" i="1" s="1"/>
  <c r="Q1400" i="1" s="1"/>
  <c r="Q1401" i="1" s="1"/>
  <c r="Q1402" i="1" s="1"/>
  <c r="Q1403" i="1" s="1"/>
  <c r="Q1404" i="1" s="1"/>
  <c r="Q1405" i="1" s="1"/>
  <c r="Q1406" i="1" s="1"/>
  <c r="Q1407" i="1" s="1"/>
  <c r="Q1408" i="1" s="1"/>
  <c r="Q1409" i="1" s="1"/>
  <c r="Q1410" i="1" s="1"/>
  <c r="Q1411" i="1" s="1"/>
  <c r="Q1412" i="1" s="1"/>
  <c r="Q1413" i="1" s="1"/>
  <c r="Q1414" i="1" s="1"/>
  <c r="Q1415" i="1" s="1"/>
  <c r="Q1416" i="1" s="1"/>
  <c r="Q1417" i="1" s="1"/>
  <c r="Q1418" i="1" s="1"/>
  <c r="Q1419" i="1" s="1"/>
  <c r="Q1420" i="1" s="1"/>
  <c r="Q1421" i="1" s="1"/>
  <c r="Q1422" i="1" s="1"/>
  <c r="Q1423" i="1" s="1"/>
  <c r="Q1424" i="1" s="1"/>
  <c r="Q1425" i="1" s="1"/>
  <c r="Q1426" i="1" s="1"/>
  <c r="Q1427" i="1" s="1"/>
  <c r="Q1428" i="1" s="1"/>
  <c r="Q1429" i="1" s="1"/>
  <c r="Q1430" i="1" s="1"/>
  <c r="Q1431" i="1" s="1"/>
  <c r="Q1432" i="1" s="1"/>
  <c r="Q1433" i="1" s="1"/>
  <c r="Q1434" i="1" s="1"/>
  <c r="Q1435" i="1" s="1"/>
  <c r="Q1436" i="1" s="1"/>
  <c r="Q1437" i="1" s="1"/>
  <c r="Q1438" i="1" s="1"/>
  <c r="Q1439" i="1" s="1"/>
  <c r="Q1440" i="1" s="1"/>
  <c r="Q1441" i="1" s="1"/>
  <c r="Q1442" i="1" s="1"/>
  <c r="Q1443" i="1" s="1"/>
  <c r="Q1444" i="1" s="1"/>
  <c r="Q1445" i="1" s="1"/>
  <c r="Q1446" i="1" s="1"/>
  <c r="Q1447" i="1" s="1"/>
  <c r="Q1448" i="1" s="1"/>
  <c r="Q1449" i="1" s="1"/>
  <c r="Q1450" i="1" s="1"/>
  <c r="Q1451" i="1" s="1"/>
  <c r="Q1452" i="1" s="1"/>
  <c r="Q1453" i="1" s="1"/>
  <c r="Q1454" i="1" s="1"/>
  <c r="Q1455" i="1" s="1"/>
  <c r="Q1456" i="1" s="1"/>
  <c r="Q1457" i="1" s="1"/>
  <c r="Q1458" i="1" s="1"/>
  <c r="Q1459" i="1" s="1"/>
  <c r="Q1460" i="1" s="1"/>
  <c r="Q1461" i="1" s="1"/>
  <c r="Q1462" i="1" s="1"/>
  <c r="Q1463" i="1" s="1"/>
  <c r="Q1464" i="1" s="1"/>
  <c r="Q1465" i="1" s="1"/>
  <c r="Q1466" i="1" s="1"/>
  <c r="Q1467" i="1" s="1"/>
  <c r="Q1468" i="1" s="1"/>
  <c r="Q1469" i="1" s="1"/>
  <c r="Q1470" i="1" s="1"/>
  <c r="Q1471" i="1" s="1"/>
  <c r="Q1472" i="1" s="1"/>
  <c r="Q1473" i="1" s="1"/>
  <c r="Q1474" i="1" s="1"/>
  <c r="Q1475" i="1" s="1"/>
  <c r="Q1476" i="1" s="1"/>
  <c r="Q1477" i="1" s="1"/>
  <c r="Q1478" i="1" s="1"/>
  <c r="Q1479" i="1" s="1"/>
  <c r="Q1480" i="1" s="1"/>
  <c r="Q1481" i="1" s="1"/>
  <c r="Q1482" i="1" s="1"/>
  <c r="Q1483" i="1" s="1"/>
  <c r="Q1484" i="1" s="1"/>
  <c r="Q1485" i="1" s="1"/>
  <c r="Q1486" i="1" s="1"/>
  <c r="Q1487" i="1" s="1"/>
  <c r="Q1488" i="1" s="1"/>
  <c r="Q1489" i="1" s="1"/>
  <c r="Q1490" i="1" s="1"/>
  <c r="Q1491" i="1" s="1"/>
  <c r="Q1492" i="1" s="1"/>
  <c r="Q1493" i="1" s="1"/>
  <c r="Q1494" i="1" s="1"/>
  <c r="Q1495" i="1" s="1"/>
  <c r="Q1496" i="1" s="1"/>
  <c r="Q1497" i="1" s="1"/>
  <c r="Q1498" i="1" s="1"/>
  <c r="Q1499" i="1" s="1"/>
  <c r="Q1500" i="1" s="1"/>
  <c r="Q1501" i="1" s="1"/>
  <c r="Q1502" i="1" s="1"/>
  <c r="Q1503" i="1" s="1"/>
  <c r="Q1504" i="1" s="1"/>
  <c r="Q1505" i="1" s="1"/>
  <c r="Q1506" i="1" s="1"/>
  <c r="Q1507" i="1" s="1"/>
  <c r="Q1508" i="1" s="1"/>
  <c r="Q1509" i="1" s="1"/>
  <c r="Q1510" i="1" s="1"/>
  <c r="Q1511" i="1" s="1"/>
  <c r="Q1512" i="1" s="1"/>
  <c r="Q1513" i="1" s="1"/>
  <c r="Q1514" i="1" s="1"/>
  <c r="Q1515" i="1" s="1"/>
  <c r="Q1516" i="1" s="1"/>
  <c r="Q1517" i="1" s="1"/>
  <c r="Q1518" i="1" s="1"/>
  <c r="Q1519" i="1" s="1"/>
  <c r="Q1520" i="1" s="1"/>
  <c r="Q1521" i="1" s="1"/>
  <c r="Q1522" i="1" s="1"/>
  <c r="Q1523" i="1" s="1"/>
  <c r="Q1524" i="1" s="1"/>
  <c r="Q1525" i="1" s="1"/>
  <c r="Q1526" i="1" s="1"/>
  <c r="Q1527" i="1" s="1"/>
  <c r="Q1528" i="1" s="1"/>
  <c r="Q1529" i="1" s="1"/>
  <c r="Q1530" i="1" s="1"/>
  <c r="Q1531" i="1" s="1"/>
  <c r="Q1532" i="1" s="1"/>
  <c r="Q1533" i="1" s="1"/>
  <c r="Q1534" i="1" s="1"/>
  <c r="Q1535" i="1" s="1"/>
  <c r="Q1536" i="1" s="1"/>
  <c r="Q1537" i="1" s="1"/>
  <c r="Q1538" i="1" s="1"/>
  <c r="Q1539" i="1" s="1"/>
  <c r="Q1540" i="1" s="1"/>
  <c r="Q1541" i="1" s="1"/>
  <c r="Q1542" i="1" s="1"/>
  <c r="Q1543" i="1" s="1"/>
  <c r="Q1544" i="1" s="1"/>
  <c r="Q1545" i="1" s="1"/>
  <c r="Q1546" i="1" s="1"/>
  <c r="Q1547" i="1" s="1"/>
  <c r="Q1548" i="1" s="1"/>
  <c r="Q1549" i="1" s="1"/>
  <c r="Q1550" i="1" s="1"/>
  <c r="Q1551" i="1" s="1"/>
  <c r="Q1552" i="1" s="1"/>
  <c r="Q1553" i="1" s="1"/>
  <c r="Q1554" i="1" s="1"/>
  <c r="Q1555" i="1" s="1"/>
  <c r="Q1556" i="1" s="1"/>
  <c r="Q1557" i="1" s="1"/>
  <c r="Q1558" i="1" s="1"/>
  <c r="Q1559" i="1" s="1"/>
  <c r="Q1560" i="1" s="1"/>
  <c r="Q1561" i="1" s="1"/>
  <c r="Q1562" i="1" s="1"/>
  <c r="Q1563" i="1" s="1"/>
  <c r="Q1564" i="1" s="1"/>
  <c r="Q1565" i="1" s="1"/>
  <c r="Q1566" i="1" s="1"/>
  <c r="Q1567" i="1" s="1"/>
  <c r="Q1568" i="1" s="1"/>
  <c r="Q1569" i="1" s="1"/>
  <c r="Q1570" i="1" s="1"/>
  <c r="Q1571" i="1" s="1"/>
  <c r="Q1572" i="1" s="1"/>
  <c r="Q1573" i="1" s="1"/>
  <c r="Q1574" i="1" s="1"/>
  <c r="Q1575" i="1" s="1"/>
  <c r="Q1576" i="1" s="1"/>
  <c r="Q1577" i="1" s="1"/>
  <c r="Q1578" i="1" s="1"/>
  <c r="Q1579" i="1" s="1"/>
  <c r="Q1580" i="1" s="1"/>
  <c r="Q1581" i="1" s="1"/>
  <c r="Q1582" i="1" s="1"/>
  <c r="Q1583" i="1" s="1"/>
  <c r="Q1584" i="1" s="1"/>
  <c r="Q1585" i="1" s="1"/>
  <c r="Q1586" i="1" s="1"/>
  <c r="Q1587" i="1" s="1"/>
  <c r="Q1588" i="1" s="1"/>
  <c r="Q1589" i="1" s="1"/>
  <c r="Q1590" i="1" s="1"/>
  <c r="Q1591" i="1" s="1"/>
  <c r="Q1592" i="1" s="1"/>
  <c r="Q1593" i="1" s="1"/>
  <c r="Q1594" i="1" s="1"/>
  <c r="Q1595" i="1" s="1"/>
  <c r="Q1596" i="1" s="1"/>
  <c r="Q1597" i="1" s="1"/>
  <c r="Q1598" i="1" s="1"/>
  <c r="Q1599" i="1" s="1"/>
  <c r="Q1600" i="1" s="1"/>
  <c r="Q1601" i="1" s="1"/>
  <c r="Q1602" i="1" s="1"/>
  <c r="Q1603" i="1" s="1"/>
  <c r="Q1604" i="1" s="1"/>
  <c r="Q1605" i="1" s="1"/>
  <c r="Q1606" i="1" s="1"/>
  <c r="Q1607" i="1" s="1"/>
  <c r="Q1608" i="1" s="1"/>
  <c r="Q1609" i="1" s="1"/>
  <c r="Q1610" i="1" s="1"/>
  <c r="Q1611" i="1" s="1"/>
  <c r="Q1612" i="1" s="1"/>
  <c r="Q1613" i="1" s="1"/>
  <c r="Q1614" i="1" s="1"/>
  <c r="Q1615" i="1" s="1"/>
  <c r="Q1616" i="1" s="1"/>
  <c r="Q1617" i="1" s="1"/>
  <c r="Q1618" i="1" s="1"/>
  <c r="Q1619" i="1" s="1"/>
  <c r="Q1620" i="1" s="1"/>
  <c r="Q1621" i="1" s="1"/>
  <c r="Q1622" i="1" s="1"/>
  <c r="Q1623" i="1" s="1"/>
  <c r="Q1624" i="1" s="1"/>
  <c r="Q1625" i="1" s="1"/>
  <c r="Q1626" i="1" s="1"/>
  <c r="Q1627" i="1" s="1"/>
  <c r="Q1628" i="1" s="1"/>
  <c r="Q1629" i="1" s="1"/>
  <c r="Q1630" i="1" s="1"/>
  <c r="Q1631" i="1" s="1"/>
  <c r="Q1632" i="1" s="1"/>
  <c r="Q1633" i="1" s="1"/>
  <c r="Q1634" i="1" s="1"/>
  <c r="Q1635" i="1" s="1"/>
  <c r="Q1636" i="1" s="1"/>
  <c r="Q1637" i="1" s="1"/>
  <c r="Q1638" i="1" s="1"/>
  <c r="Q1639" i="1" s="1"/>
  <c r="Q1640" i="1" s="1"/>
  <c r="Q1641" i="1" s="1"/>
  <c r="Q1642" i="1" s="1"/>
  <c r="Q1643" i="1" s="1"/>
  <c r="Q1644" i="1" s="1"/>
  <c r="Q1645" i="1" s="1"/>
  <c r="Q1646" i="1" s="1"/>
  <c r="Q1647" i="1" s="1"/>
  <c r="Q1648" i="1" s="1"/>
  <c r="Q1649" i="1" s="1"/>
  <c r="Q1650" i="1" s="1"/>
  <c r="Q1651" i="1" s="1"/>
  <c r="Q1652" i="1" s="1"/>
  <c r="Q1653" i="1" s="1"/>
  <c r="Q1654" i="1" s="1"/>
  <c r="Q1655" i="1" s="1"/>
  <c r="Q1656" i="1" s="1"/>
  <c r="Q1657" i="1" s="1"/>
  <c r="Q1658" i="1" s="1"/>
  <c r="Q1659" i="1" s="1"/>
  <c r="Q1660" i="1" s="1"/>
  <c r="Q1661" i="1" s="1"/>
  <c r="Q1662" i="1" s="1"/>
  <c r="Q1663" i="1" s="1"/>
  <c r="Q1664" i="1" s="1"/>
  <c r="Q1665" i="1" s="1"/>
  <c r="Q1666" i="1" s="1"/>
  <c r="Q1667" i="1" s="1"/>
  <c r="Q1668" i="1" s="1"/>
  <c r="Q1669" i="1" s="1"/>
  <c r="Q1670" i="1" s="1"/>
  <c r="Q1671" i="1" s="1"/>
  <c r="Q1672" i="1" s="1"/>
  <c r="Q1673" i="1" s="1"/>
  <c r="Q1674" i="1" s="1"/>
  <c r="Q1675" i="1" s="1"/>
  <c r="Q1676" i="1" s="1"/>
  <c r="Q1677" i="1" s="1"/>
  <c r="Q1678" i="1" s="1"/>
  <c r="Q1679" i="1" s="1"/>
  <c r="Q1680" i="1" s="1"/>
  <c r="Q1681" i="1" s="1"/>
  <c r="Q1682" i="1" s="1"/>
  <c r="Q1683" i="1" s="1"/>
  <c r="Q1684" i="1" s="1"/>
  <c r="Q1685" i="1" s="1"/>
  <c r="Q1686" i="1" s="1"/>
  <c r="Q1687" i="1" s="1"/>
  <c r="Q1688" i="1" s="1"/>
  <c r="Q1689" i="1" s="1"/>
  <c r="Q1690" i="1" s="1"/>
  <c r="Q1691" i="1" s="1"/>
  <c r="Q1692" i="1" s="1"/>
  <c r="Q1693" i="1" s="1"/>
  <c r="Q1694" i="1" s="1"/>
  <c r="Q1695" i="1" s="1"/>
  <c r="Q1696" i="1" s="1"/>
  <c r="Q1697" i="1" s="1"/>
  <c r="Q1698" i="1" s="1"/>
  <c r="Q1699" i="1" s="1"/>
  <c r="Q1700" i="1" s="1"/>
  <c r="Q1701" i="1" s="1"/>
  <c r="Q1702" i="1" s="1"/>
  <c r="Q1703" i="1" s="1"/>
  <c r="Q1704" i="1" s="1"/>
  <c r="Q1705" i="1" s="1"/>
  <c r="Q1706" i="1" s="1"/>
  <c r="Q1707" i="1" s="1"/>
  <c r="Q1708" i="1" s="1"/>
  <c r="Q1709" i="1" s="1"/>
  <c r="Q1710" i="1" s="1"/>
  <c r="Q1711" i="1" s="1"/>
  <c r="Q1712" i="1" s="1"/>
  <c r="Q1713" i="1" s="1"/>
  <c r="Q1714" i="1" s="1"/>
  <c r="Q1715" i="1" s="1"/>
  <c r="Q1716" i="1" s="1"/>
  <c r="Q1717" i="1" s="1"/>
  <c r="Q1718" i="1" s="1"/>
  <c r="Q1719" i="1" s="1"/>
  <c r="Q1720" i="1" s="1"/>
  <c r="Q1721" i="1" s="1"/>
  <c r="Q1722" i="1" s="1"/>
  <c r="Q1723" i="1" s="1"/>
  <c r="Q1724" i="1" s="1"/>
  <c r="Q1725" i="1" s="1"/>
  <c r="Q1726" i="1" s="1"/>
  <c r="Q1727" i="1" s="1"/>
  <c r="Q1728" i="1" s="1"/>
  <c r="Q1729" i="1" s="1"/>
  <c r="Q1730" i="1" s="1"/>
  <c r="Q1731" i="1" s="1"/>
  <c r="Q1732" i="1" s="1"/>
  <c r="Q1733" i="1" s="1"/>
  <c r="Q1734" i="1" s="1"/>
  <c r="Q1735" i="1" s="1"/>
  <c r="Q1736" i="1" s="1"/>
  <c r="Q1737" i="1" s="1"/>
  <c r="Q1738" i="1" s="1"/>
  <c r="Q1739" i="1" s="1"/>
  <c r="Q1740" i="1" s="1"/>
  <c r="Q1741" i="1" s="1"/>
  <c r="Q1742" i="1" s="1"/>
  <c r="Q1743" i="1" s="1"/>
  <c r="Q1744" i="1" s="1"/>
  <c r="Q1745" i="1" s="1"/>
  <c r="Q1746" i="1" s="1"/>
  <c r="Q1747" i="1" s="1"/>
  <c r="Q1748" i="1" s="1"/>
  <c r="Q1749" i="1" s="1"/>
  <c r="Q1750" i="1" s="1"/>
  <c r="Q1751" i="1" s="1"/>
  <c r="Q1752" i="1" s="1"/>
  <c r="Q1753" i="1" s="1"/>
  <c r="Q1754" i="1" s="1"/>
  <c r="Q1755" i="1" s="1"/>
  <c r="Q1756" i="1" s="1"/>
  <c r="Q1757" i="1" s="1"/>
  <c r="Q1758" i="1" s="1"/>
  <c r="Q1759" i="1" s="1"/>
  <c r="Q1760" i="1" s="1"/>
  <c r="Q1761" i="1" s="1"/>
  <c r="Q1762" i="1" s="1"/>
  <c r="Q1763" i="1" s="1"/>
  <c r="Q1764" i="1" s="1"/>
  <c r="Q1765" i="1" s="1"/>
  <c r="Q1766" i="1" s="1"/>
  <c r="Q1767" i="1" s="1"/>
  <c r="Q1768" i="1" s="1"/>
  <c r="Q1769" i="1" s="1"/>
  <c r="Q1770" i="1" s="1"/>
  <c r="Q1771" i="1" s="1"/>
  <c r="Q1772" i="1" s="1"/>
  <c r="Q1773" i="1" s="1"/>
  <c r="Q1774" i="1" s="1"/>
  <c r="Q1775" i="1" s="1"/>
  <c r="Q1776" i="1" s="1"/>
  <c r="Q1777" i="1" s="1"/>
  <c r="Q1778" i="1" s="1"/>
  <c r="Q1779" i="1" s="1"/>
  <c r="Q1780" i="1" s="1"/>
  <c r="Q1781" i="1" s="1"/>
  <c r="Q1782" i="1" s="1"/>
  <c r="Q1783" i="1" s="1"/>
  <c r="Q1784" i="1" s="1"/>
  <c r="Q1785" i="1" s="1"/>
  <c r="Q1786" i="1" s="1"/>
  <c r="Q1787" i="1" s="1"/>
  <c r="Q1788" i="1" s="1"/>
  <c r="Q1789" i="1" s="1"/>
  <c r="Q1790" i="1" s="1"/>
  <c r="Q1791" i="1" s="1"/>
  <c r="Q1792" i="1" s="1"/>
  <c r="Q1793" i="1" s="1"/>
  <c r="Q1794" i="1" s="1"/>
  <c r="Q1795" i="1" s="1"/>
  <c r="Q1796" i="1" s="1"/>
  <c r="Q1797" i="1" s="1"/>
  <c r="Q1798" i="1" s="1"/>
  <c r="Q1799" i="1" s="1"/>
  <c r="Q1800" i="1" s="1"/>
  <c r="Q1801" i="1" s="1"/>
  <c r="Q1802" i="1" s="1"/>
  <c r="Q1803" i="1" s="1"/>
  <c r="Q1804" i="1" s="1"/>
  <c r="Q1805" i="1" s="1"/>
  <c r="Q1806" i="1" s="1"/>
  <c r="Q1807" i="1" s="1"/>
  <c r="Q1808" i="1" s="1"/>
  <c r="Q1809" i="1" s="1"/>
  <c r="Q1810" i="1" s="1"/>
  <c r="Q1811" i="1" s="1"/>
  <c r="Q1812" i="1" s="1"/>
  <c r="Q1813" i="1" s="1"/>
  <c r="Q1814" i="1" s="1"/>
  <c r="Q1815" i="1" s="1"/>
  <c r="Q1816" i="1" s="1"/>
  <c r="Q1817" i="1" s="1"/>
  <c r="Q1818" i="1" s="1"/>
  <c r="Q1819" i="1" s="1"/>
  <c r="Q1820" i="1" s="1"/>
  <c r="Q1821" i="1" s="1"/>
  <c r="Q1822" i="1" s="1"/>
  <c r="Q1823" i="1" s="1"/>
  <c r="Q1824" i="1" s="1"/>
  <c r="Q1825" i="1" s="1"/>
  <c r="Q1826" i="1" s="1"/>
  <c r="Q1827" i="1" s="1"/>
  <c r="Q1828" i="1" s="1"/>
  <c r="Q1829" i="1" s="1"/>
  <c r="Q1830" i="1" s="1"/>
  <c r="Q1831" i="1" s="1"/>
  <c r="Q1832" i="1" s="1"/>
  <c r="Q1833" i="1" s="1"/>
  <c r="Q1834" i="1" s="1"/>
  <c r="Q1835" i="1" s="1"/>
  <c r="Q1836" i="1" s="1"/>
  <c r="Q1837" i="1" s="1"/>
  <c r="Q1838" i="1" s="1"/>
  <c r="Q1839" i="1" s="1"/>
  <c r="Q1840" i="1" s="1"/>
  <c r="Q1841" i="1" s="1"/>
  <c r="Q1842" i="1" s="1"/>
  <c r="Q1843" i="1" s="1"/>
  <c r="Q1844" i="1" s="1"/>
  <c r="Q1845" i="1" s="1"/>
  <c r="Q1846" i="1" s="1"/>
  <c r="Q1847" i="1" s="1"/>
  <c r="Q1848" i="1" s="1"/>
  <c r="Q1849" i="1" s="1"/>
  <c r="Q1850" i="1" s="1"/>
  <c r="Q1851" i="1" s="1"/>
  <c r="Q1852" i="1" s="1"/>
  <c r="Q1853" i="1" s="1"/>
  <c r="Q1854" i="1" s="1"/>
  <c r="Q1855" i="1" s="1"/>
  <c r="Q1856" i="1" s="1"/>
  <c r="Q1857" i="1" s="1"/>
  <c r="Q1858" i="1" s="1"/>
  <c r="Q1859" i="1" s="1"/>
  <c r="Q1860" i="1" s="1"/>
  <c r="Q1861" i="1" s="1"/>
  <c r="Q1862" i="1" s="1"/>
  <c r="Q1863" i="1" s="1"/>
  <c r="Q1864" i="1" s="1"/>
  <c r="Q1865" i="1" s="1"/>
  <c r="Q1866" i="1" s="1"/>
  <c r="Q1867" i="1" s="1"/>
  <c r="Q1868" i="1" s="1"/>
  <c r="Q1869" i="1" s="1"/>
  <c r="Q1870" i="1" s="1"/>
  <c r="Q1871" i="1" s="1"/>
  <c r="Q1872" i="1" s="1"/>
  <c r="Q1873" i="1" s="1"/>
  <c r="Q1874" i="1" s="1"/>
  <c r="Q1875" i="1" s="1"/>
  <c r="Q1876" i="1" s="1"/>
  <c r="Q1877" i="1" s="1"/>
  <c r="Q1878" i="1" s="1"/>
  <c r="Q1879" i="1" s="1"/>
  <c r="Q1880" i="1" s="1"/>
  <c r="Q1881" i="1" s="1"/>
  <c r="Q1882" i="1" s="1"/>
  <c r="Q1883" i="1" s="1"/>
  <c r="Q1884" i="1" s="1"/>
  <c r="Q1885" i="1" s="1"/>
  <c r="Q1886" i="1" s="1"/>
  <c r="Q1887" i="1" s="1"/>
  <c r="Q1888" i="1" s="1"/>
  <c r="Q1889" i="1" s="1"/>
  <c r="Q1890" i="1" s="1"/>
  <c r="Q1891" i="1" s="1"/>
  <c r="Q1892" i="1" s="1"/>
  <c r="Q1893" i="1" s="1"/>
  <c r="Q1894" i="1" s="1"/>
  <c r="Q1895" i="1" s="1"/>
  <c r="Q1896" i="1" s="1"/>
  <c r="Q1897" i="1" s="1"/>
  <c r="Q1898" i="1" s="1"/>
  <c r="Q1899" i="1" s="1"/>
  <c r="Q1900" i="1" s="1"/>
  <c r="Q1901" i="1" s="1"/>
  <c r="Q1902" i="1" s="1"/>
  <c r="Q1903" i="1" s="1"/>
  <c r="Q1904" i="1" s="1"/>
  <c r="Q1905" i="1" s="1"/>
  <c r="Q1906" i="1" s="1"/>
  <c r="Q1907" i="1" s="1"/>
  <c r="Q1908" i="1" s="1"/>
  <c r="Q1909" i="1" s="1"/>
  <c r="Q1910" i="1" s="1"/>
  <c r="Q1911" i="1" s="1"/>
  <c r="Q1912" i="1" s="1"/>
  <c r="Q1913" i="1" s="1"/>
  <c r="Q1914" i="1" s="1"/>
  <c r="Q1915" i="1" s="1"/>
  <c r="Q1916" i="1" s="1"/>
  <c r="Q1917" i="1" s="1"/>
  <c r="Q1918" i="1" s="1"/>
  <c r="Q1919" i="1" s="1"/>
  <c r="Q1920" i="1" s="1"/>
  <c r="Q1921" i="1" s="1"/>
  <c r="Q1922" i="1" s="1"/>
  <c r="Q1923" i="1" s="1"/>
  <c r="Q1924" i="1" s="1"/>
  <c r="Q1925" i="1" s="1"/>
  <c r="Q1926" i="1" s="1"/>
  <c r="Q1927" i="1" s="1"/>
  <c r="Q1928" i="1" s="1"/>
  <c r="Q1929" i="1" s="1"/>
  <c r="Q1930" i="1" s="1"/>
  <c r="Q1931" i="1" s="1"/>
  <c r="Q1932" i="1" s="1"/>
  <c r="Q1933" i="1" s="1"/>
  <c r="Q1934" i="1" s="1"/>
  <c r="Q1935" i="1" s="1"/>
  <c r="Q1936" i="1" s="1"/>
  <c r="Q1937" i="1" s="1"/>
  <c r="Q1938" i="1" s="1"/>
  <c r="Q1939" i="1" s="1"/>
  <c r="Q1940" i="1" s="1"/>
  <c r="Q1941" i="1" s="1"/>
  <c r="Q1942" i="1" s="1"/>
  <c r="Q1943" i="1" s="1"/>
  <c r="Q1944" i="1" s="1"/>
  <c r="Q1945" i="1" s="1"/>
  <c r="Q1946" i="1" s="1"/>
  <c r="Q1947" i="1" s="1"/>
  <c r="Q1948" i="1" s="1"/>
  <c r="Q1949" i="1" s="1"/>
  <c r="Q1950" i="1" s="1"/>
  <c r="Q1951" i="1" s="1"/>
  <c r="Q1952" i="1" s="1"/>
  <c r="Q1953" i="1" s="1"/>
  <c r="Q1954" i="1" s="1"/>
  <c r="Q1955" i="1" s="1"/>
  <c r="Q1956" i="1" s="1"/>
  <c r="Q1957" i="1" s="1"/>
  <c r="Q1958" i="1" s="1"/>
  <c r="Q1959" i="1" s="1"/>
  <c r="Q1960" i="1" s="1"/>
  <c r="Q1961" i="1" s="1"/>
  <c r="Q1962" i="1" s="1"/>
  <c r="Q1963" i="1" s="1"/>
  <c r="Q1964" i="1" s="1"/>
  <c r="Q1965" i="1" s="1"/>
  <c r="Q1966" i="1" s="1"/>
  <c r="Q1967" i="1" s="1"/>
  <c r="Q1968" i="1" s="1"/>
  <c r="Q1969" i="1" s="1"/>
  <c r="Q1970" i="1" s="1"/>
  <c r="Q1971" i="1" s="1"/>
  <c r="Q1972" i="1" s="1"/>
  <c r="Q1973" i="1" s="1"/>
  <c r="Q1974" i="1" s="1"/>
  <c r="Q1975" i="1" s="1"/>
  <c r="Q1976" i="1" s="1"/>
  <c r="Q1977" i="1" s="1"/>
  <c r="Q1978" i="1" s="1"/>
  <c r="Q1979" i="1" s="1"/>
  <c r="Q1980" i="1" s="1"/>
  <c r="Q1981" i="1" s="1"/>
  <c r="Q1982" i="1" s="1"/>
  <c r="Q1983" i="1" s="1"/>
  <c r="Q1984" i="1" s="1"/>
  <c r="Q1985" i="1" s="1"/>
  <c r="Q1986" i="1" s="1"/>
  <c r="Q1987" i="1" s="1"/>
  <c r="Q1988" i="1" s="1"/>
  <c r="Q1989" i="1" s="1"/>
  <c r="Q1990" i="1" s="1"/>
  <c r="Q1991" i="1" s="1"/>
  <c r="Q1992" i="1" s="1"/>
  <c r="Q1993" i="1" s="1"/>
  <c r="Q1994" i="1" s="1"/>
  <c r="Q1995" i="1" s="1"/>
  <c r="Q1996" i="1" s="1"/>
  <c r="Q1997" i="1" s="1"/>
  <c r="Q1998" i="1" s="1"/>
  <c r="Q1999" i="1" s="1"/>
  <c r="Q2000" i="1" s="1"/>
  <c r="Q2001" i="1" s="1"/>
  <c r="Q2002" i="1" s="1"/>
  <c r="Q2003" i="1" s="1"/>
  <c r="Q2004" i="1" s="1"/>
  <c r="Q2005" i="1" s="1"/>
  <c r="Q2006" i="1" s="1"/>
  <c r="Q2007" i="1" s="1"/>
  <c r="Q2008" i="1" s="1"/>
  <c r="Q2009" i="1" s="1"/>
  <c r="Q2010" i="1" s="1"/>
  <c r="Q2011" i="1" s="1"/>
  <c r="Q2012" i="1" s="1"/>
  <c r="Q2013" i="1" s="1"/>
  <c r="Q2014" i="1" s="1"/>
  <c r="Q2015" i="1" s="1"/>
  <c r="Q2016" i="1" s="1"/>
  <c r="Q2017" i="1" s="1"/>
  <c r="Q2018" i="1" s="1"/>
  <c r="Q2019" i="1" s="1"/>
  <c r="Q2020" i="1" s="1"/>
  <c r="Q2021" i="1" s="1"/>
  <c r="Q2022" i="1" s="1"/>
  <c r="Q2023" i="1" s="1"/>
  <c r="Q2024" i="1" s="1"/>
  <c r="Q2025" i="1" s="1"/>
  <c r="Q2026" i="1" s="1"/>
  <c r="Q2027" i="1" s="1"/>
  <c r="Q2028" i="1" s="1"/>
  <c r="Q2029" i="1" s="1"/>
  <c r="Q2030" i="1" s="1"/>
  <c r="Q2031" i="1" s="1"/>
  <c r="Q2032" i="1" s="1"/>
  <c r="Q2033" i="1" s="1"/>
  <c r="Q2034" i="1" s="1"/>
  <c r="Q2035" i="1" s="1"/>
  <c r="Q2036" i="1" s="1"/>
  <c r="Q2037" i="1" s="1"/>
  <c r="Q2038" i="1" s="1"/>
  <c r="Q2039" i="1" s="1"/>
  <c r="Q2040" i="1" s="1"/>
  <c r="Q2041" i="1" s="1"/>
  <c r="Q2042" i="1" s="1"/>
  <c r="Q2043" i="1" s="1"/>
  <c r="Q2044" i="1" s="1"/>
  <c r="Q2045" i="1" s="1"/>
  <c r="Q2046" i="1" s="1"/>
  <c r="Q2047" i="1" s="1"/>
  <c r="Q2048" i="1" s="1"/>
  <c r="Q2049" i="1" s="1"/>
  <c r="Q2050" i="1" s="1"/>
  <c r="Q2051" i="1" s="1"/>
  <c r="Q2052" i="1" s="1"/>
  <c r="Q2053" i="1" s="1"/>
  <c r="Q2054" i="1" s="1"/>
  <c r="Q2055" i="1" s="1"/>
  <c r="Q2056" i="1" s="1"/>
  <c r="Q2057" i="1" s="1"/>
  <c r="Q2058" i="1" s="1"/>
  <c r="Q2059" i="1" s="1"/>
  <c r="Q2060" i="1" s="1"/>
  <c r="Q2061" i="1" s="1"/>
  <c r="Q2062" i="1" s="1"/>
  <c r="Q2063" i="1" s="1"/>
  <c r="Q2064" i="1" s="1"/>
  <c r="Q2065" i="1" s="1"/>
  <c r="Q2066" i="1" s="1"/>
  <c r="Q2067" i="1" s="1"/>
  <c r="Q2068" i="1" s="1"/>
  <c r="Q2069" i="1" s="1"/>
  <c r="Q2070" i="1" s="1"/>
  <c r="Q2071" i="1" s="1"/>
  <c r="Q2072" i="1" s="1"/>
  <c r="Q2073" i="1" s="1"/>
  <c r="Q2074" i="1" s="1"/>
  <c r="Q2075" i="1" s="1"/>
  <c r="Q2076" i="1" s="1"/>
  <c r="Q2077" i="1" s="1"/>
  <c r="Q2078" i="1" s="1"/>
  <c r="Q2079" i="1" s="1"/>
  <c r="Q2080" i="1" s="1"/>
  <c r="Q2081" i="1" s="1"/>
  <c r="Q2082" i="1" s="1"/>
  <c r="Q2083" i="1" s="1"/>
  <c r="Q2084" i="1" s="1"/>
  <c r="Q2085" i="1" s="1"/>
  <c r="Q2086" i="1" s="1"/>
  <c r="Q2087" i="1" s="1"/>
  <c r="Q2088" i="1" s="1"/>
  <c r="Q2089" i="1" s="1"/>
  <c r="Q2090" i="1" s="1"/>
  <c r="Q2091" i="1" s="1"/>
  <c r="Q2092" i="1" s="1"/>
  <c r="Q2093" i="1" s="1"/>
  <c r="Q2094" i="1" s="1"/>
  <c r="Q2095" i="1" s="1"/>
  <c r="Q2096" i="1" s="1"/>
  <c r="Q2097" i="1" s="1"/>
  <c r="Q2098" i="1" s="1"/>
  <c r="Q2099" i="1" s="1"/>
  <c r="Q2100" i="1" s="1"/>
  <c r="Q2101" i="1" s="1"/>
  <c r="Q2102" i="1" s="1"/>
  <c r="R2" i="1" l="1"/>
  <c r="S2" i="1" s="1"/>
  <c r="O2" i="1"/>
  <c r="P2" i="1" s="1"/>
  <c r="L2" i="1"/>
  <c r="M2" i="1" s="1"/>
  <c r="R3" i="1" l="1"/>
  <c r="S3" i="1" s="1"/>
  <c r="O3" i="1"/>
  <c r="P3" i="1" s="1"/>
  <c r="R4" i="1" l="1"/>
  <c r="S4" i="1" s="1"/>
  <c r="O4" i="1"/>
  <c r="P4" i="1" s="1"/>
  <c r="R5" i="1" l="1"/>
  <c r="S5" i="1" s="1"/>
  <c r="O5" i="1"/>
  <c r="P5" i="1" s="1"/>
  <c r="R6" i="1" l="1"/>
  <c r="S6" i="1" s="1"/>
  <c r="O6" i="1"/>
  <c r="P6" i="1" s="1"/>
  <c r="R7" i="1" l="1"/>
  <c r="S7" i="1" s="1"/>
  <c r="O7" i="1"/>
  <c r="P7" i="1" s="1"/>
  <c r="R8" i="1" l="1"/>
  <c r="S8" i="1" s="1"/>
  <c r="O8" i="1"/>
  <c r="P8" i="1" s="1"/>
  <c r="R9" i="1" l="1"/>
  <c r="S9" i="1" s="1"/>
  <c r="O9" i="1"/>
  <c r="P9" i="1" s="1"/>
  <c r="R10" i="1" l="1"/>
  <c r="S10" i="1" s="1"/>
  <c r="O10" i="1"/>
  <c r="P10" i="1" s="1"/>
  <c r="R11" i="1" l="1"/>
  <c r="S11" i="1" s="1"/>
  <c r="O11" i="1"/>
  <c r="P11" i="1" s="1"/>
  <c r="R12" i="1" l="1"/>
  <c r="S12" i="1" s="1"/>
  <c r="O12" i="1"/>
  <c r="P12" i="1" s="1"/>
  <c r="R13" i="1" l="1"/>
  <c r="S13" i="1" s="1"/>
  <c r="O13" i="1"/>
  <c r="P13" i="1" s="1"/>
  <c r="R14" i="1" l="1"/>
  <c r="S14" i="1" s="1"/>
  <c r="O14" i="1"/>
  <c r="P14" i="1" s="1"/>
  <c r="R15" i="1" l="1"/>
  <c r="S15" i="1" s="1"/>
  <c r="O15" i="1"/>
  <c r="P15" i="1" s="1"/>
  <c r="R16" i="1" l="1"/>
  <c r="S16" i="1" s="1"/>
  <c r="O16" i="1"/>
  <c r="P16" i="1" s="1"/>
  <c r="R17" i="1" l="1"/>
  <c r="S17" i="1" s="1"/>
  <c r="O17" i="1"/>
  <c r="P17" i="1" s="1"/>
  <c r="R18" i="1" l="1"/>
  <c r="S18" i="1" s="1"/>
  <c r="O18" i="1"/>
  <c r="P18" i="1" s="1"/>
  <c r="R19" i="1" l="1"/>
  <c r="S19" i="1" s="1"/>
  <c r="O19" i="1"/>
  <c r="P19" i="1" s="1"/>
  <c r="R20" i="1" l="1"/>
  <c r="S20" i="1" s="1"/>
  <c r="O20" i="1"/>
  <c r="P20" i="1" s="1"/>
  <c r="R21" i="1" l="1"/>
  <c r="S21" i="1" s="1"/>
  <c r="O21" i="1"/>
  <c r="P21" i="1" s="1"/>
  <c r="J3" i="1"/>
  <c r="J4" i="1"/>
  <c r="J5" i="1"/>
  <c r="J6" i="1"/>
  <c r="J7" i="1"/>
  <c r="J8" i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368" i="1"/>
  <c r="J369" i="1"/>
  <c r="J370" i="1"/>
  <c r="J371" i="1"/>
  <c r="J372" i="1"/>
  <c r="J373" i="1"/>
  <c r="J374" i="1"/>
  <c r="J375" i="1"/>
  <c r="J376" i="1"/>
  <c r="J377" i="1"/>
  <c r="J378" i="1"/>
  <c r="J379" i="1"/>
  <c r="J380" i="1"/>
  <c r="J381" i="1"/>
  <c r="J382" i="1"/>
  <c r="J383" i="1"/>
  <c r="J384" i="1"/>
  <c r="J385" i="1"/>
  <c r="J386" i="1"/>
  <c r="J387" i="1"/>
  <c r="J388" i="1"/>
  <c r="J389" i="1"/>
  <c r="J390" i="1"/>
  <c r="J391" i="1"/>
  <c r="J392" i="1"/>
  <c r="J393" i="1"/>
  <c r="J394" i="1"/>
  <c r="J395" i="1"/>
  <c r="J396" i="1"/>
  <c r="J397" i="1"/>
  <c r="J398" i="1"/>
  <c r="J399" i="1"/>
  <c r="J400" i="1"/>
  <c r="J401" i="1"/>
  <c r="J402" i="1"/>
  <c r="J403" i="1"/>
  <c r="J404" i="1"/>
  <c r="J405" i="1"/>
  <c r="J406" i="1"/>
  <c r="J407" i="1"/>
  <c r="J408" i="1"/>
  <c r="J409" i="1"/>
  <c r="J410" i="1"/>
  <c r="J411" i="1"/>
  <c r="J412" i="1"/>
  <c r="J413" i="1"/>
  <c r="J414" i="1"/>
  <c r="J415" i="1"/>
  <c r="J416" i="1"/>
  <c r="J417" i="1"/>
  <c r="J418" i="1"/>
  <c r="J419" i="1"/>
  <c r="J420" i="1"/>
  <c r="J421" i="1"/>
  <c r="J422" i="1"/>
  <c r="J423" i="1"/>
  <c r="J424" i="1"/>
  <c r="J425" i="1"/>
  <c r="J426" i="1"/>
  <c r="J427" i="1"/>
  <c r="J428" i="1"/>
  <c r="J429" i="1"/>
  <c r="J430" i="1"/>
  <c r="J431" i="1"/>
  <c r="J432" i="1"/>
  <c r="J433" i="1"/>
  <c r="J434" i="1"/>
  <c r="J435" i="1"/>
  <c r="J436" i="1"/>
  <c r="J437" i="1"/>
  <c r="J438" i="1"/>
  <c r="J439" i="1"/>
  <c r="J440" i="1"/>
  <c r="J441" i="1"/>
  <c r="J442" i="1"/>
  <c r="J443" i="1"/>
  <c r="J444" i="1"/>
  <c r="J445" i="1"/>
  <c r="J446" i="1"/>
  <c r="J447" i="1"/>
  <c r="J448" i="1"/>
  <c r="J449" i="1"/>
  <c r="J450" i="1"/>
  <c r="J451" i="1"/>
  <c r="J452" i="1"/>
  <c r="J453" i="1"/>
  <c r="J454" i="1"/>
  <c r="J455" i="1"/>
  <c r="J456" i="1"/>
  <c r="J457" i="1"/>
  <c r="J458" i="1"/>
  <c r="J459" i="1"/>
  <c r="J460" i="1"/>
  <c r="J461" i="1"/>
  <c r="J462" i="1"/>
  <c r="J463" i="1"/>
  <c r="J464" i="1"/>
  <c r="J465" i="1"/>
  <c r="J466" i="1"/>
  <c r="J467" i="1"/>
  <c r="J468" i="1"/>
  <c r="J469" i="1"/>
  <c r="J470" i="1"/>
  <c r="J471" i="1"/>
  <c r="J472" i="1"/>
  <c r="J473" i="1"/>
  <c r="J474" i="1"/>
  <c r="J475" i="1"/>
  <c r="J476" i="1"/>
  <c r="J477" i="1"/>
  <c r="J478" i="1"/>
  <c r="J479" i="1"/>
  <c r="J480" i="1"/>
  <c r="J481" i="1"/>
  <c r="J482" i="1"/>
  <c r="J483" i="1"/>
  <c r="J484" i="1"/>
  <c r="J485" i="1"/>
  <c r="J486" i="1"/>
  <c r="J487" i="1"/>
  <c r="J488" i="1"/>
  <c r="J489" i="1"/>
  <c r="J490" i="1"/>
  <c r="J491" i="1"/>
  <c r="J492" i="1"/>
  <c r="J493" i="1"/>
  <c r="J494" i="1"/>
  <c r="J495" i="1"/>
  <c r="J496" i="1"/>
  <c r="J497" i="1"/>
  <c r="J498" i="1"/>
  <c r="J499" i="1"/>
  <c r="J500" i="1"/>
  <c r="J501" i="1"/>
  <c r="J502" i="1"/>
  <c r="J503" i="1"/>
  <c r="J504" i="1"/>
  <c r="J505" i="1"/>
  <c r="J506" i="1"/>
  <c r="J507" i="1"/>
  <c r="J508" i="1"/>
  <c r="J509" i="1"/>
  <c r="J510" i="1"/>
  <c r="J511" i="1"/>
  <c r="J512" i="1"/>
  <c r="J513" i="1"/>
  <c r="J514" i="1"/>
  <c r="J515" i="1"/>
  <c r="J516" i="1"/>
  <c r="J517" i="1"/>
  <c r="J518" i="1"/>
  <c r="J519" i="1"/>
  <c r="J520" i="1"/>
  <c r="J521" i="1"/>
  <c r="J522" i="1"/>
  <c r="J523" i="1"/>
  <c r="J524" i="1"/>
  <c r="J525" i="1"/>
  <c r="J526" i="1"/>
  <c r="J527" i="1"/>
  <c r="J528" i="1"/>
  <c r="J529" i="1"/>
  <c r="J530" i="1"/>
  <c r="J531" i="1"/>
  <c r="J532" i="1"/>
  <c r="J533" i="1"/>
  <c r="J534" i="1"/>
  <c r="J535" i="1"/>
  <c r="J536" i="1"/>
  <c r="J537" i="1"/>
  <c r="J538" i="1"/>
  <c r="J539" i="1"/>
  <c r="J540" i="1"/>
  <c r="J541" i="1"/>
  <c r="J542" i="1"/>
  <c r="J543" i="1"/>
  <c r="J544" i="1"/>
  <c r="J545" i="1"/>
  <c r="J546" i="1"/>
  <c r="J547" i="1"/>
  <c r="J548" i="1"/>
  <c r="J549" i="1"/>
  <c r="J550" i="1"/>
  <c r="J551" i="1"/>
  <c r="J552" i="1"/>
  <c r="J553" i="1"/>
  <c r="J554" i="1"/>
  <c r="J555" i="1"/>
  <c r="J556" i="1"/>
  <c r="J557" i="1"/>
  <c r="J558" i="1"/>
  <c r="J559" i="1"/>
  <c r="J560" i="1"/>
  <c r="J561" i="1"/>
  <c r="J562" i="1"/>
  <c r="J563" i="1"/>
  <c r="J564" i="1"/>
  <c r="J565" i="1"/>
  <c r="J566" i="1"/>
  <c r="J567" i="1"/>
  <c r="J568" i="1"/>
  <c r="J569" i="1"/>
  <c r="J570" i="1"/>
  <c r="J571" i="1"/>
  <c r="J572" i="1"/>
  <c r="J573" i="1"/>
  <c r="J574" i="1"/>
  <c r="J575" i="1"/>
  <c r="J576" i="1"/>
  <c r="J577" i="1"/>
  <c r="J578" i="1"/>
  <c r="J579" i="1"/>
  <c r="J580" i="1"/>
  <c r="J581" i="1"/>
  <c r="J582" i="1"/>
  <c r="J583" i="1"/>
  <c r="J584" i="1"/>
  <c r="J585" i="1"/>
  <c r="J586" i="1"/>
  <c r="J587" i="1"/>
  <c r="J588" i="1"/>
  <c r="J589" i="1"/>
  <c r="J590" i="1"/>
  <c r="J591" i="1"/>
  <c r="J592" i="1"/>
  <c r="J593" i="1"/>
  <c r="J594" i="1"/>
  <c r="J595" i="1"/>
  <c r="J596" i="1"/>
  <c r="J597" i="1"/>
  <c r="J598" i="1"/>
  <c r="J599" i="1"/>
  <c r="J600" i="1"/>
  <c r="J601" i="1"/>
  <c r="J602" i="1"/>
  <c r="J603" i="1"/>
  <c r="J604" i="1"/>
  <c r="J605" i="1"/>
  <c r="J606" i="1"/>
  <c r="J607" i="1"/>
  <c r="J608" i="1"/>
  <c r="J609" i="1"/>
  <c r="J610" i="1"/>
  <c r="J611" i="1"/>
  <c r="J612" i="1"/>
  <c r="J613" i="1"/>
  <c r="J614" i="1"/>
  <c r="J615" i="1"/>
  <c r="J616" i="1"/>
  <c r="J617" i="1"/>
  <c r="J618" i="1"/>
  <c r="J619" i="1"/>
  <c r="J620" i="1"/>
  <c r="J621" i="1"/>
  <c r="J622" i="1"/>
  <c r="J623" i="1"/>
  <c r="J624" i="1"/>
  <c r="J625" i="1"/>
  <c r="J626" i="1"/>
  <c r="J627" i="1"/>
  <c r="J628" i="1"/>
  <c r="J629" i="1"/>
  <c r="J630" i="1"/>
  <c r="J631" i="1"/>
  <c r="J632" i="1"/>
  <c r="J633" i="1"/>
  <c r="J634" i="1"/>
  <c r="J635" i="1"/>
  <c r="J636" i="1"/>
  <c r="J637" i="1"/>
  <c r="J638" i="1"/>
  <c r="J639" i="1"/>
  <c r="J640" i="1"/>
  <c r="J641" i="1"/>
  <c r="J642" i="1"/>
  <c r="J643" i="1"/>
  <c r="J644" i="1"/>
  <c r="J645" i="1"/>
  <c r="J646" i="1"/>
  <c r="J647" i="1"/>
  <c r="J648" i="1"/>
  <c r="J649" i="1"/>
  <c r="J650" i="1"/>
  <c r="J651" i="1"/>
  <c r="J652" i="1"/>
  <c r="J653" i="1"/>
  <c r="J654" i="1"/>
  <c r="J655" i="1"/>
  <c r="J656" i="1"/>
  <c r="J657" i="1"/>
  <c r="J658" i="1"/>
  <c r="J659" i="1"/>
  <c r="J660" i="1"/>
  <c r="J661" i="1"/>
  <c r="J662" i="1"/>
  <c r="J663" i="1"/>
  <c r="J664" i="1"/>
  <c r="J665" i="1"/>
  <c r="J666" i="1"/>
  <c r="J667" i="1"/>
  <c r="J668" i="1"/>
  <c r="J669" i="1"/>
  <c r="J670" i="1"/>
  <c r="J671" i="1"/>
  <c r="J672" i="1"/>
  <c r="J673" i="1"/>
  <c r="J674" i="1"/>
  <c r="J675" i="1"/>
  <c r="J676" i="1"/>
  <c r="J677" i="1"/>
  <c r="J678" i="1"/>
  <c r="J679" i="1"/>
  <c r="J680" i="1"/>
  <c r="J681" i="1"/>
  <c r="J682" i="1"/>
  <c r="J683" i="1"/>
  <c r="J684" i="1"/>
  <c r="J685" i="1"/>
  <c r="J686" i="1"/>
  <c r="J687" i="1"/>
  <c r="J688" i="1"/>
  <c r="J689" i="1"/>
  <c r="J690" i="1"/>
  <c r="J691" i="1"/>
  <c r="J692" i="1"/>
  <c r="J693" i="1"/>
  <c r="J694" i="1"/>
  <c r="J695" i="1"/>
  <c r="J696" i="1"/>
  <c r="J697" i="1"/>
  <c r="J698" i="1"/>
  <c r="J699" i="1"/>
  <c r="J700" i="1"/>
  <c r="J701" i="1"/>
  <c r="J702" i="1"/>
  <c r="J703" i="1"/>
  <c r="J704" i="1"/>
  <c r="J705" i="1"/>
  <c r="J706" i="1"/>
  <c r="J707" i="1"/>
  <c r="J708" i="1"/>
  <c r="J709" i="1"/>
  <c r="J710" i="1"/>
  <c r="J711" i="1"/>
  <c r="J712" i="1"/>
  <c r="J713" i="1"/>
  <c r="J714" i="1"/>
  <c r="J715" i="1"/>
  <c r="J716" i="1"/>
  <c r="J717" i="1"/>
  <c r="J718" i="1"/>
  <c r="J719" i="1"/>
  <c r="J720" i="1"/>
  <c r="J721" i="1"/>
  <c r="J722" i="1"/>
  <c r="J723" i="1"/>
  <c r="J724" i="1"/>
  <c r="J725" i="1"/>
  <c r="J726" i="1"/>
  <c r="J727" i="1"/>
  <c r="J728" i="1"/>
  <c r="J729" i="1"/>
  <c r="J730" i="1"/>
  <c r="J731" i="1"/>
  <c r="J732" i="1"/>
  <c r="J733" i="1"/>
  <c r="J734" i="1"/>
  <c r="J735" i="1"/>
  <c r="J736" i="1"/>
  <c r="J737" i="1"/>
  <c r="J738" i="1"/>
  <c r="J739" i="1"/>
  <c r="J740" i="1"/>
  <c r="J741" i="1"/>
  <c r="J742" i="1"/>
  <c r="J743" i="1"/>
  <c r="J744" i="1"/>
  <c r="J745" i="1"/>
  <c r="J746" i="1"/>
  <c r="J747" i="1"/>
  <c r="J748" i="1"/>
  <c r="J749" i="1"/>
  <c r="J750" i="1"/>
  <c r="J751" i="1"/>
  <c r="J752" i="1"/>
  <c r="J753" i="1"/>
  <c r="J754" i="1"/>
  <c r="J755" i="1"/>
  <c r="J756" i="1"/>
  <c r="J757" i="1"/>
  <c r="J758" i="1"/>
  <c r="J759" i="1"/>
  <c r="J760" i="1"/>
  <c r="J761" i="1"/>
  <c r="J762" i="1"/>
  <c r="J763" i="1"/>
  <c r="J764" i="1"/>
  <c r="J765" i="1"/>
  <c r="J766" i="1"/>
  <c r="J767" i="1"/>
  <c r="J768" i="1"/>
  <c r="J769" i="1"/>
  <c r="J770" i="1"/>
  <c r="J771" i="1"/>
  <c r="J772" i="1"/>
  <c r="J773" i="1"/>
  <c r="J774" i="1"/>
  <c r="J775" i="1"/>
  <c r="J776" i="1"/>
  <c r="J777" i="1"/>
  <c r="J778" i="1"/>
  <c r="J779" i="1"/>
  <c r="J780" i="1"/>
  <c r="J781" i="1"/>
  <c r="J782" i="1"/>
  <c r="J783" i="1"/>
  <c r="J784" i="1"/>
  <c r="J785" i="1"/>
  <c r="J786" i="1"/>
  <c r="J787" i="1"/>
  <c r="J788" i="1"/>
  <c r="J789" i="1"/>
  <c r="J790" i="1"/>
  <c r="J791" i="1"/>
  <c r="J792" i="1"/>
  <c r="J793" i="1"/>
  <c r="J794" i="1"/>
  <c r="J795" i="1"/>
  <c r="J796" i="1"/>
  <c r="J797" i="1"/>
  <c r="J798" i="1"/>
  <c r="J799" i="1"/>
  <c r="J800" i="1"/>
  <c r="J801" i="1"/>
  <c r="J802" i="1"/>
  <c r="J803" i="1"/>
  <c r="J804" i="1"/>
  <c r="J805" i="1"/>
  <c r="J806" i="1"/>
  <c r="J807" i="1"/>
  <c r="J808" i="1"/>
  <c r="J809" i="1"/>
  <c r="J810" i="1"/>
  <c r="J811" i="1"/>
  <c r="J812" i="1"/>
  <c r="J813" i="1"/>
  <c r="J814" i="1"/>
  <c r="J815" i="1"/>
  <c r="J816" i="1"/>
  <c r="J817" i="1"/>
  <c r="J818" i="1"/>
  <c r="J819" i="1"/>
  <c r="J820" i="1"/>
  <c r="J821" i="1"/>
  <c r="J822" i="1"/>
  <c r="J823" i="1"/>
  <c r="J824" i="1"/>
  <c r="J825" i="1"/>
  <c r="J826" i="1"/>
  <c r="J827" i="1"/>
  <c r="J828" i="1"/>
  <c r="J829" i="1"/>
  <c r="J830" i="1"/>
  <c r="J831" i="1"/>
  <c r="J832" i="1"/>
  <c r="J833" i="1"/>
  <c r="J834" i="1"/>
  <c r="J835" i="1"/>
  <c r="J836" i="1"/>
  <c r="J837" i="1"/>
  <c r="J838" i="1"/>
  <c r="J839" i="1"/>
  <c r="J840" i="1"/>
  <c r="J841" i="1"/>
  <c r="J842" i="1"/>
  <c r="J843" i="1"/>
  <c r="J844" i="1"/>
  <c r="J845" i="1"/>
  <c r="J846" i="1"/>
  <c r="J847" i="1"/>
  <c r="J848" i="1"/>
  <c r="J849" i="1"/>
  <c r="J850" i="1"/>
  <c r="J851" i="1"/>
  <c r="J852" i="1"/>
  <c r="J853" i="1"/>
  <c r="J854" i="1"/>
  <c r="J855" i="1"/>
  <c r="J856" i="1"/>
  <c r="J857" i="1"/>
  <c r="J858" i="1"/>
  <c r="J859" i="1"/>
  <c r="J860" i="1"/>
  <c r="J861" i="1"/>
  <c r="J862" i="1"/>
  <c r="J863" i="1"/>
  <c r="J864" i="1"/>
  <c r="J865" i="1"/>
  <c r="J866" i="1"/>
  <c r="J867" i="1"/>
  <c r="J868" i="1"/>
  <c r="J869" i="1"/>
  <c r="J870" i="1"/>
  <c r="J871" i="1"/>
  <c r="J872" i="1"/>
  <c r="J873" i="1"/>
  <c r="J874" i="1"/>
  <c r="J875" i="1"/>
  <c r="J876" i="1"/>
  <c r="J877" i="1"/>
  <c r="J878" i="1"/>
  <c r="J879" i="1"/>
  <c r="J880" i="1"/>
  <c r="J881" i="1"/>
  <c r="J882" i="1"/>
  <c r="J883" i="1"/>
  <c r="J884" i="1"/>
  <c r="J885" i="1"/>
  <c r="J886" i="1"/>
  <c r="J887" i="1"/>
  <c r="J888" i="1"/>
  <c r="J889" i="1"/>
  <c r="J890" i="1"/>
  <c r="J891" i="1"/>
  <c r="J892" i="1"/>
  <c r="J893" i="1"/>
  <c r="J894" i="1"/>
  <c r="J895" i="1"/>
  <c r="J896" i="1"/>
  <c r="J897" i="1"/>
  <c r="J898" i="1"/>
  <c r="J899" i="1"/>
  <c r="J900" i="1"/>
  <c r="J901" i="1"/>
  <c r="J902" i="1"/>
  <c r="J903" i="1"/>
  <c r="J904" i="1"/>
  <c r="J905" i="1"/>
  <c r="J906" i="1"/>
  <c r="J907" i="1"/>
  <c r="J908" i="1"/>
  <c r="J909" i="1"/>
  <c r="J910" i="1"/>
  <c r="J911" i="1"/>
  <c r="J912" i="1"/>
  <c r="J913" i="1"/>
  <c r="J914" i="1"/>
  <c r="J915" i="1"/>
  <c r="J916" i="1"/>
  <c r="J917" i="1"/>
  <c r="J918" i="1"/>
  <c r="J919" i="1"/>
  <c r="J920" i="1"/>
  <c r="J921" i="1"/>
  <c r="J922" i="1"/>
  <c r="J923" i="1"/>
  <c r="J924" i="1"/>
  <c r="J925" i="1"/>
  <c r="J926" i="1"/>
  <c r="J927" i="1"/>
  <c r="J928" i="1"/>
  <c r="J929" i="1"/>
  <c r="J930" i="1"/>
  <c r="J931" i="1"/>
  <c r="J932" i="1"/>
  <c r="J933" i="1"/>
  <c r="J934" i="1"/>
  <c r="J935" i="1"/>
  <c r="J936" i="1"/>
  <c r="J937" i="1"/>
  <c r="J938" i="1"/>
  <c r="J939" i="1"/>
  <c r="J940" i="1"/>
  <c r="J941" i="1"/>
  <c r="J942" i="1"/>
  <c r="J943" i="1"/>
  <c r="J944" i="1"/>
  <c r="J945" i="1"/>
  <c r="J946" i="1"/>
  <c r="J947" i="1"/>
  <c r="J948" i="1"/>
  <c r="J949" i="1"/>
  <c r="J950" i="1"/>
  <c r="J951" i="1"/>
  <c r="J952" i="1"/>
  <c r="J953" i="1"/>
  <c r="J954" i="1"/>
  <c r="J955" i="1"/>
  <c r="J956" i="1"/>
  <c r="J957" i="1"/>
  <c r="J958" i="1"/>
  <c r="J959" i="1"/>
  <c r="J960" i="1"/>
  <c r="J961" i="1"/>
  <c r="J962" i="1"/>
  <c r="J963" i="1"/>
  <c r="J964" i="1"/>
  <c r="J965" i="1"/>
  <c r="J966" i="1"/>
  <c r="J967" i="1"/>
  <c r="J968" i="1"/>
  <c r="J969" i="1"/>
  <c r="J970" i="1"/>
  <c r="J971" i="1"/>
  <c r="J972" i="1"/>
  <c r="J973" i="1"/>
  <c r="J974" i="1"/>
  <c r="J975" i="1"/>
  <c r="J976" i="1"/>
  <c r="J977" i="1"/>
  <c r="J978" i="1"/>
  <c r="J979" i="1"/>
  <c r="J980" i="1"/>
  <c r="J981" i="1"/>
  <c r="J982" i="1"/>
  <c r="J983" i="1"/>
  <c r="J984" i="1"/>
  <c r="J985" i="1"/>
  <c r="J986" i="1"/>
  <c r="J987" i="1"/>
  <c r="J988" i="1"/>
  <c r="J989" i="1"/>
  <c r="J990" i="1"/>
  <c r="J991" i="1"/>
  <c r="J992" i="1"/>
  <c r="J993" i="1"/>
  <c r="J994" i="1"/>
  <c r="J995" i="1"/>
  <c r="J996" i="1"/>
  <c r="J997" i="1"/>
  <c r="J998" i="1"/>
  <c r="J999" i="1"/>
  <c r="J1000" i="1"/>
  <c r="J1001" i="1"/>
  <c r="J1002" i="1"/>
  <c r="J1003" i="1"/>
  <c r="J1004" i="1"/>
  <c r="J1005" i="1"/>
  <c r="J1006" i="1"/>
  <c r="J1007" i="1"/>
  <c r="J1008" i="1"/>
  <c r="J1009" i="1"/>
  <c r="J1010" i="1"/>
  <c r="J1011" i="1"/>
  <c r="J1012" i="1"/>
  <c r="J1013" i="1"/>
  <c r="J1014" i="1"/>
  <c r="J1015" i="1"/>
  <c r="J1016" i="1"/>
  <c r="J1017" i="1"/>
  <c r="J1018" i="1"/>
  <c r="J1019" i="1"/>
  <c r="J1020" i="1"/>
  <c r="J1021" i="1"/>
  <c r="J1022" i="1"/>
  <c r="J1023" i="1"/>
  <c r="J1024" i="1"/>
  <c r="J1025" i="1"/>
  <c r="J1026" i="1"/>
  <c r="J1027" i="1"/>
  <c r="J1028" i="1"/>
  <c r="J1029" i="1"/>
  <c r="J1030" i="1"/>
  <c r="J1031" i="1"/>
  <c r="J1032" i="1"/>
  <c r="J1033" i="1"/>
  <c r="J1034" i="1"/>
  <c r="J1035" i="1"/>
  <c r="J1036" i="1"/>
  <c r="J1037" i="1"/>
  <c r="J1038" i="1"/>
  <c r="J1039" i="1"/>
  <c r="J1040" i="1"/>
  <c r="J1041" i="1"/>
  <c r="J1042" i="1"/>
  <c r="J1043" i="1"/>
  <c r="J1044" i="1"/>
  <c r="J1045" i="1"/>
  <c r="J1046" i="1"/>
  <c r="J1047" i="1"/>
  <c r="J1048" i="1"/>
  <c r="J1049" i="1"/>
  <c r="J1050" i="1"/>
  <c r="J1051" i="1"/>
  <c r="J1052" i="1"/>
  <c r="J1053" i="1"/>
  <c r="J1054" i="1"/>
  <c r="J1055" i="1"/>
  <c r="J1056" i="1"/>
  <c r="J1057" i="1"/>
  <c r="J1058" i="1"/>
  <c r="J1059" i="1"/>
  <c r="J1060" i="1"/>
  <c r="J1061" i="1"/>
  <c r="J1062" i="1"/>
  <c r="J1063" i="1"/>
  <c r="J1064" i="1"/>
  <c r="J1065" i="1"/>
  <c r="J1066" i="1"/>
  <c r="J1067" i="1"/>
  <c r="J1068" i="1"/>
  <c r="J1069" i="1"/>
  <c r="J1070" i="1"/>
  <c r="J1071" i="1"/>
  <c r="J1072" i="1"/>
  <c r="J1073" i="1"/>
  <c r="J1074" i="1"/>
  <c r="J1075" i="1"/>
  <c r="J1076" i="1"/>
  <c r="J1077" i="1"/>
  <c r="J1078" i="1"/>
  <c r="J1079" i="1"/>
  <c r="J1080" i="1"/>
  <c r="J1081" i="1"/>
  <c r="J1082" i="1"/>
  <c r="J1083" i="1"/>
  <c r="J1084" i="1"/>
  <c r="J1085" i="1"/>
  <c r="J1086" i="1"/>
  <c r="J1087" i="1"/>
  <c r="J1088" i="1"/>
  <c r="J1089" i="1"/>
  <c r="J1090" i="1"/>
  <c r="J1091" i="1"/>
  <c r="J1092" i="1"/>
  <c r="J1093" i="1"/>
  <c r="J1094" i="1"/>
  <c r="J1095" i="1"/>
  <c r="J1096" i="1"/>
  <c r="J1097" i="1"/>
  <c r="J1098" i="1"/>
  <c r="J1099" i="1"/>
  <c r="J1100" i="1"/>
  <c r="J1101" i="1"/>
  <c r="J1102" i="1"/>
  <c r="J1103" i="1"/>
  <c r="J1104" i="1"/>
  <c r="J1105" i="1"/>
  <c r="J1106" i="1"/>
  <c r="J1107" i="1"/>
  <c r="J1108" i="1"/>
  <c r="J1109" i="1"/>
  <c r="J1110" i="1"/>
  <c r="J1111" i="1"/>
  <c r="J1112" i="1"/>
  <c r="J1113" i="1"/>
  <c r="J1114" i="1"/>
  <c r="J1115" i="1"/>
  <c r="J1116" i="1"/>
  <c r="J1117" i="1"/>
  <c r="J1118" i="1"/>
  <c r="J1119" i="1"/>
  <c r="J1120" i="1"/>
  <c r="J1121" i="1"/>
  <c r="J1122" i="1"/>
  <c r="J1123" i="1"/>
  <c r="J1124" i="1"/>
  <c r="J1125" i="1"/>
  <c r="J1126" i="1"/>
  <c r="J1127" i="1"/>
  <c r="J1128" i="1"/>
  <c r="J1129" i="1"/>
  <c r="J1130" i="1"/>
  <c r="J1131" i="1"/>
  <c r="J1132" i="1"/>
  <c r="J1133" i="1"/>
  <c r="J1134" i="1"/>
  <c r="J1135" i="1"/>
  <c r="J1136" i="1"/>
  <c r="J1137" i="1"/>
  <c r="J1138" i="1"/>
  <c r="J1139" i="1"/>
  <c r="J1140" i="1"/>
  <c r="J1141" i="1"/>
  <c r="J1142" i="1"/>
  <c r="J1143" i="1"/>
  <c r="J1144" i="1"/>
  <c r="J1145" i="1"/>
  <c r="J1146" i="1"/>
  <c r="J1147" i="1"/>
  <c r="J1148" i="1"/>
  <c r="J1149" i="1"/>
  <c r="J1150" i="1"/>
  <c r="J1151" i="1"/>
  <c r="J1152" i="1"/>
  <c r="J1153" i="1"/>
  <c r="J1154" i="1"/>
  <c r="J1155" i="1"/>
  <c r="J1156" i="1"/>
  <c r="J1157" i="1"/>
  <c r="J1158" i="1"/>
  <c r="J1159" i="1"/>
  <c r="J1160" i="1"/>
  <c r="J1161" i="1"/>
  <c r="J1162" i="1"/>
  <c r="J1163" i="1"/>
  <c r="J1164" i="1"/>
  <c r="J1165" i="1"/>
  <c r="J1166" i="1"/>
  <c r="J1167" i="1"/>
  <c r="J1168" i="1"/>
  <c r="J1169" i="1"/>
  <c r="J1170" i="1"/>
  <c r="J1171" i="1"/>
  <c r="J1172" i="1"/>
  <c r="J1173" i="1"/>
  <c r="J1174" i="1"/>
  <c r="J1175" i="1"/>
  <c r="J1176" i="1"/>
  <c r="J1177" i="1"/>
  <c r="J1178" i="1"/>
  <c r="J1179" i="1"/>
  <c r="J1180" i="1"/>
  <c r="J1181" i="1"/>
  <c r="J1182" i="1"/>
  <c r="J1183" i="1"/>
  <c r="J1184" i="1"/>
  <c r="J1185" i="1"/>
  <c r="J1186" i="1"/>
  <c r="J1187" i="1"/>
  <c r="J1188" i="1"/>
  <c r="J1189" i="1"/>
  <c r="J1190" i="1"/>
  <c r="J1191" i="1"/>
  <c r="J1192" i="1"/>
  <c r="J1193" i="1"/>
  <c r="J1194" i="1"/>
  <c r="J1195" i="1"/>
  <c r="J1196" i="1"/>
  <c r="J1197" i="1"/>
  <c r="J1198" i="1"/>
  <c r="J1199" i="1"/>
  <c r="J1200" i="1"/>
  <c r="J1201" i="1"/>
  <c r="J1202" i="1"/>
  <c r="J1203" i="1"/>
  <c r="J1204" i="1"/>
  <c r="J1205" i="1"/>
  <c r="J1206" i="1"/>
  <c r="J1207" i="1"/>
  <c r="J1208" i="1"/>
  <c r="J1209" i="1"/>
  <c r="J1210" i="1"/>
  <c r="J1211" i="1"/>
  <c r="J1212" i="1"/>
  <c r="J1213" i="1"/>
  <c r="J1214" i="1"/>
  <c r="J1215" i="1"/>
  <c r="J1216" i="1"/>
  <c r="J1217" i="1"/>
  <c r="J1218" i="1"/>
  <c r="J1219" i="1"/>
  <c r="J1220" i="1"/>
  <c r="J1221" i="1"/>
  <c r="J1222" i="1"/>
  <c r="J1223" i="1"/>
  <c r="J1224" i="1"/>
  <c r="J1225" i="1"/>
  <c r="J1226" i="1"/>
  <c r="J1227" i="1"/>
  <c r="J1228" i="1"/>
  <c r="J1229" i="1"/>
  <c r="J1230" i="1"/>
  <c r="J1231" i="1"/>
  <c r="J1232" i="1"/>
  <c r="J1233" i="1"/>
  <c r="J1234" i="1"/>
  <c r="J1235" i="1"/>
  <c r="J1236" i="1"/>
  <c r="J1237" i="1"/>
  <c r="J1238" i="1"/>
  <c r="J1239" i="1"/>
  <c r="J1240" i="1"/>
  <c r="J1241" i="1"/>
  <c r="J1242" i="1"/>
  <c r="J1243" i="1"/>
  <c r="J1244" i="1"/>
  <c r="J1245" i="1"/>
  <c r="J1246" i="1"/>
  <c r="J1247" i="1"/>
  <c r="J1248" i="1"/>
  <c r="J1249" i="1"/>
  <c r="J1250" i="1"/>
  <c r="J1251" i="1"/>
  <c r="J1252" i="1"/>
  <c r="J1253" i="1"/>
  <c r="J1254" i="1"/>
  <c r="J1255" i="1"/>
  <c r="J1256" i="1"/>
  <c r="J1257" i="1"/>
  <c r="J1258" i="1"/>
  <c r="J1259" i="1"/>
  <c r="J1260" i="1"/>
  <c r="J1261" i="1"/>
  <c r="J1262" i="1"/>
  <c r="J1263" i="1"/>
  <c r="J1264" i="1"/>
  <c r="J1265" i="1"/>
  <c r="J1266" i="1"/>
  <c r="J1267" i="1"/>
  <c r="J1268" i="1"/>
  <c r="J1269" i="1"/>
  <c r="J1270" i="1"/>
  <c r="J1271" i="1"/>
  <c r="J1272" i="1"/>
  <c r="J1273" i="1"/>
  <c r="J1274" i="1"/>
  <c r="J1275" i="1"/>
  <c r="J1276" i="1"/>
  <c r="J1277" i="1"/>
  <c r="J1278" i="1"/>
  <c r="J1279" i="1"/>
  <c r="J1280" i="1"/>
  <c r="J1281" i="1"/>
  <c r="J1282" i="1"/>
  <c r="J1283" i="1"/>
  <c r="J1284" i="1"/>
  <c r="J1285" i="1"/>
  <c r="J1286" i="1"/>
  <c r="J1287" i="1"/>
  <c r="J1288" i="1"/>
  <c r="J1289" i="1"/>
  <c r="J1290" i="1"/>
  <c r="J1291" i="1"/>
  <c r="J1292" i="1"/>
  <c r="J1293" i="1"/>
  <c r="J1294" i="1"/>
  <c r="J1295" i="1"/>
  <c r="J1296" i="1"/>
  <c r="J1297" i="1"/>
  <c r="J1298" i="1"/>
  <c r="J1299" i="1"/>
  <c r="J1300" i="1"/>
  <c r="J1301" i="1"/>
  <c r="J1302" i="1"/>
  <c r="J1303" i="1"/>
  <c r="J1304" i="1"/>
  <c r="J1305" i="1"/>
  <c r="J1306" i="1"/>
  <c r="J1307" i="1"/>
  <c r="J1308" i="1"/>
  <c r="J1309" i="1"/>
  <c r="J1310" i="1"/>
  <c r="J1311" i="1"/>
  <c r="J1312" i="1"/>
  <c r="J1313" i="1"/>
  <c r="J1314" i="1"/>
  <c r="J1315" i="1"/>
  <c r="J1316" i="1"/>
  <c r="J1317" i="1"/>
  <c r="J1318" i="1"/>
  <c r="J1319" i="1"/>
  <c r="J1320" i="1"/>
  <c r="J1321" i="1"/>
  <c r="J1322" i="1"/>
  <c r="J1323" i="1"/>
  <c r="J1324" i="1"/>
  <c r="J1325" i="1"/>
  <c r="J1326" i="1"/>
  <c r="J1327" i="1"/>
  <c r="J1328" i="1"/>
  <c r="J1329" i="1"/>
  <c r="J1330" i="1"/>
  <c r="J1331" i="1"/>
  <c r="J1332" i="1"/>
  <c r="J1333" i="1"/>
  <c r="J1334" i="1"/>
  <c r="J1335" i="1"/>
  <c r="J1336" i="1"/>
  <c r="J1337" i="1"/>
  <c r="J1338" i="1"/>
  <c r="J1339" i="1"/>
  <c r="J1340" i="1"/>
  <c r="J1341" i="1"/>
  <c r="J1342" i="1"/>
  <c r="J1343" i="1"/>
  <c r="J1344" i="1"/>
  <c r="J1345" i="1"/>
  <c r="J1346" i="1"/>
  <c r="J1347" i="1"/>
  <c r="J1348" i="1"/>
  <c r="J1349" i="1"/>
  <c r="J1350" i="1"/>
  <c r="J1351" i="1"/>
  <c r="J1352" i="1"/>
  <c r="J1353" i="1"/>
  <c r="J1354" i="1"/>
  <c r="J1355" i="1"/>
  <c r="J1356" i="1"/>
  <c r="J1357" i="1"/>
  <c r="J1358" i="1"/>
  <c r="J1359" i="1"/>
  <c r="J1360" i="1"/>
  <c r="J1361" i="1"/>
  <c r="J1362" i="1"/>
  <c r="J1363" i="1"/>
  <c r="J1364" i="1"/>
  <c r="J1365" i="1"/>
  <c r="J1366" i="1"/>
  <c r="J1367" i="1"/>
  <c r="J1368" i="1"/>
  <c r="J1369" i="1"/>
  <c r="J1370" i="1"/>
  <c r="J1371" i="1"/>
  <c r="J1372" i="1"/>
  <c r="J1373" i="1"/>
  <c r="J1374" i="1"/>
  <c r="J1375" i="1"/>
  <c r="J1376" i="1"/>
  <c r="J1377" i="1"/>
  <c r="J1378" i="1"/>
  <c r="J1379" i="1"/>
  <c r="J1380" i="1"/>
  <c r="J1381" i="1"/>
  <c r="J1382" i="1"/>
  <c r="J1383" i="1"/>
  <c r="J1384" i="1"/>
  <c r="J1385" i="1"/>
  <c r="J1386" i="1"/>
  <c r="J1387" i="1"/>
  <c r="J1388" i="1"/>
  <c r="J1389" i="1"/>
  <c r="J1390" i="1"/>
  <c r="J1391" i="1"/>
  <c r="J1392" i="1"/>
  <c r="J1393" i="1"/>
  <c r="J1394" i="1"/>
  <c r="J1395" i="1"/>
  <c r="J1396" i="1"/>
  <c r="J1397" i="1"/>
  <c r="J1398" i="1"/>
  <c r="J1399" i="1"/>
  <c r="J1400" i="1"/>
  <c r="J1401" i="1"/>
  <c r="J1402" i="1"/>
  <c r="J1403" i="1"/>
  <c r="J1404" i="1"/>
  <c r="J1405" i="1"/>
  <c r="J1406" i="1"/>
  <c r="J1407" i="1"/>
  <c r="J1408" i="1"/>
  <c r="J1409" i="1"/>
  <c r="J1410" i="1"/>
  <c r="J1411" i="1"/>
  <c r="J1412" i="1"/>
  <c r="J1413" i="1"/>
  <c r="J1414" i="1"/>
  <c r="J1415" i="1"/>
  <c r="J1416" i="1"/>
  <c r="J1417" i="1"/>
  <c r="J1418" i="1"/>
  <c r="J1419" i="1"/>
  <c r="J1420" i="1"/>
  <c r="J1421" i="1"/>
  <c r="J1422" i="1"/>
  <c r="J1423" i="1"/>
  <c r="J1424" i="1"/>
  <c r="J1425" i="1"/>
  <c r="J1426" i="1"/>
  <c r="J1427" i="1"/>
  <c r="J1428" i="1"/>
  <c r="J1429" i="1"/>
  <c r="J1430" i="1"/>
  <c r="J1431" i="1"/>
  <c r="J1432" i="1"/>
  <c r="J1433" i="1"/>
  <c r="J1434" i="1"/>
  <c r="J1435" i="1"/>
  <c r="J1436" i="1"/>
  <c r="J1437" i="1"/>
  <c r="J1438" i="1"/>
  <c r="J1439" i="1"/>
  <c r="J1440" i="1"/>
  <c r="J1441" i="1"/>
  <c r="J1442" i="1"/>
  <c r="J1443" i="1"/>
  <c r="J1444" i="1"/>
  <c r="J1445" i="1"/>
  <c r="J1446" i="1"/>
  <c r="J1447" i="1"/>
  <c r="J1448" i="1"/>
  <c r="J1449" i="1"/>
  <c r="J1450" i="1"/>
  <c r="J1451" i="1"/>
  <c r="J1452" i="1"/>
  <c r="J1453" i="1"/>
  <c r="J1454" i="1"/>
  <c r="J1455" i="1"/>
  <c r="J1456" i="1"/>
  <c r="J1457" i="1"/>
  <c r="J1458" i="1"/>
  <c r="J1459" i="1"/>
  <c r="J1460" i="1"/>
  <c r="J1461" i="1"/>
  <c r="J1462" i="1"/>
  <c r="J1463" i="1"/>
  <c r="J1464" i="1"/>
  <c r="J1465" i="1"/>
  <c r="J1466" i="1"/>
  <c r="J1467" i="1"/>
  <c r="J1468" i="1"/>
  <c r="J1469" i="1"/>
  <c r="J1470" i="1"/>
  <c r="J1471" i="1"/>
  <c r="J1472" i="1"/>
  <c r="J1473" i="1"/>
  <c r="J1474" i="1"/>
  <c r="J1475" i="1"/>
  <c r="J1476" i="1"/>
  <c r="J1477" i="1"/>
  <c r="J1478" i="1"/>
  <c r="J1479" i="1"/>
  <c r="J1480" i="1"/>
  <c r="J1481" i="1"/>
  <c r="J1482" i="1"/>
  <c r="J1483" i="1"/>
  <c r="J1484" i="1"/>
  <c r="J1485" i="1"/>
  <c r="J1486" i="1"/>
  <c r="J1487" i="1"/>
  <c r="J1488" i="1"/>
  <c r="J1489" i="1"/>
  <c r="J1490" i="1"/>
  <c r="J1491" i="1"/>
  <c r="J1492" i="1"/>
  <c r="J1493" i="1"/>
  <c r="J1494" i="1"/>
  <c r="J1495" i="1"/>
  <c r="J1496" i="1"/>
  <c r="J1497" i="1"/>
  <c r="J1498" i="1"/>
  <c r="J1499" i="1"/>
  <c r="J1500" i="1"/>
  <c r="J1501" i="1"/>
  <c r="J1502" i="1"/>
  <c r="J1503" i="1"/>
  <c r="J1504" i="1"/>
  <c r="J1505" i="1"/>
  <c r="J1506" i="1"/>
  <c r="J1507" i="1"/>
  <c r="J1508" i="1"/>
  <c r="J1509" i="1"/>
  <c r="J1510" i="1"/>
  <c r="J1511" i="1"/>
  <c r="J1512" i="1"/>
  <c r="J1513" i="1"/>
  <c r="J1514" i="1"/>
  <c r="J1515" i="1"/>
  <c r="J1516" i="1"/>
  <c r="J1517" i="1"/>
  <c r="J1518" i="1"/>
  <c r="J1519" i="1"/>
  <c r="J1520" i="1"/>
  <c r="J1521" i="1"/>
  <c r="J1522" i="1"/>
  <c r="J1523" i="1"/>
  <c r="J1524" i="1"/>
  <c r="J1525" i="1"/>
  <c r="J1526" i="1"/>
  <c r="J1527" i="1"/>
  <c r="J1528" i="1"/>
  <c r="J1529" i="1"/>
  <c r="J1530" i="1"/>
  <c r="J1531" i="1"/>
  <c r="J1532" i="1"/>
  <c r="J1533" i="1"/>
  <c r="J1534" i="1"/>
  <c r="J1535" i="1"/>
  <c r="J1536" i="1"/>
  <c r="J1537" i="1"/>
  <c r="J1538" i="1"/>
  <c r="J1539" i="1"/>
  <c r="J1540" i="1"/>
  <c r="J1541" i="1"/>
  <c r="J1542" i="1"/>
  <c r="J1543" i="1"/>
  <c r="J1544" i="1"/>
  <c r="J1545" i="1"/>
  <c r="J1546" i="1"/>
  <c r="J1547" i="1"/>
  <c r="J1548" i="1"/>
  <c r="J1549" i="1"/>
  <c r="J1550" i="1"/>
  <c r="J1551" i="1"/>
  <c r="J1552" i="1"/>
  <c r="J1553" i="1"/>
  <c r="J1554" i="1"/>
  <c r="J1555" i="1"/>
  <c r="J1556" i="1"/>
  <c r="J1557" i="1"/>
  <c r="J1558" i="1"/>
  <c r="J1559" i="1"/>
  <c r="J1560" i="1"/>
  <c r="J1561" i="1"/>
  <c r="J1562" i="1"/>
  <c r="J1563" i="1"/>
  <c r="J1564" i="1"/>
  <c r="J1565" i="1"/>
  <c r="J1566" i="1"/>
  <c r="J1567" i="1"/>
  <c r="J1568" i="1"/>
  <c r="J1569" i="1"/>
  <c r="J1570" i="1"/>
  <c r="J1571" i="1"/>
  <c r="J1572" i="1"/>
  <c r="J1573" i="1"/>
  <c r="J1574" i="1"/>
  <c r="J1575" i="1"/>
  <c r="J1576" i="1"/>
  <c r="J1577" i="1"/>
  <c r="J1578" i="1"/>
  <c r="J1579" i="1"/>
  <c r="J1580" i="1"/>
  <c r="J1581" i="1"/>
  <c r="J1582" i="1"/>
  <c r="J1583" i="1"/>
  <c r="J1584" i="1"/>
  <c r="J1585" i="1"/>
  <c r="J1586" i="1"/>
  <c r="J1587" i="1"/>
  <c r="J1588" i="1"/>
  <c r="J1589" i="1"/>
  <c r="J1590" i="1"/>
  <c r="J1591" i="1"/>
  <c r="J1592" i="1"/>
  <c r="J1593" i="1"/>
  <c r="J1594" i="1"/>
  <c r="J1595" i="1"/>
  <c r="J1596" i="1"/>
  <c r="J1597" i="1"/>
  <c r="J1598" i="1"/>
  <c r="J1599" i="1"/>
  <c r="J1600" i="1"/>
  <c r="J1601" i="1"/>
  <c r="J1602" i="1"/>
  <c r="J1603" i="1"/>
  <c r="J1604" i="1"/>
  <c r="J1605" i="1"/>
  <c r="J1606" i="1"/>
  <c r="J1607" i="1"/>
  <c r="J1608" i="1"/>
  <c r="J1609" i="1"/>
  <c r="J1610" i="1"/>
  <c r="J1611" i="1"/>
  <c r="J1612" i="1"/>
  <c r="J1613" i="1"/>
  <c r="J1614" i="1"/>
  <c r="J1615" i="1"/>
  <c r="J1616" i="1"/>
  <c r="J1617" i="1"/>
  <c r="J1618" i="1"/>
  <c r="J1619" i="1"/>
  <c r="J1620" i="1"/>
  <c r="J1621" i="1"/>
  <c r="J1622" i="1"/>
  <c r="J1623" i="1"/>
  <c r="J1624" i="1"/>
  <c r="J1625" i="1"/>
  <c r="J1626" i="1"/>
  <c r="J1627" i="1"/>
  <c r="J1628" i="1"/>
  <c r="J1629" i="1"/>
  <c r="J1630" i="1"/>
  <c r="J1631" i="1"/>
  <c r="J1632" i="1"/>
  <c r="J1633" i="1"/>
  <c r="J1634" i="1"/>
  <c r="J1635" i="1"/>
  <c r="J1636" i="1"/>
  <c r="J1637" i="1"/>
  <c r="J1638" i="1"/>
  <c r="J1639" i="1"/>
  <c r="J1640" i="1"/>
  <c r="J1641" i="1"/>
  <c r="J1642" i="1"/>
  <c r="J1643" i="1"/>
  <c r="J1644" i="1"/>
  <c r="J1645" i="1"/>
  <c r="J1646" i="1"/>
  <c r="J1647" i="1"/>
  <c r="J1648" i="1"/>
  <c r="J1649" i="1"/>
  <c r="J1650" i="1"/>
  <c r="J1651" i="1"/>
  <c r="J1652" i="1"/>
  <c r="J1653" i="1"/>
  <c r="J1654" i="1"/>
  <c r="J1655" i="1"/>
  <c r="J1656" i="1"/>
  <c r="J1657" i="1"/>
  <c r="J1658" i="1"/>
  <c r="J1659" i="1"/>
  <c r="J1660" i="1"/>
  <c r="J1661" i="1"/>
  <c r="J1662" i="1"/>
  <c r="J1663" i="1"/>
  <c r="J1664" i="1"/>
  <c r="J1665" i="1"/>
  <c r="J1666" i="1"/>
  <c r="J1667" i="1"/>
  <c r="J1668" i="1"/>
  <c r="J1669" i="1"/>
  <c r="J1670" i="1"/>
  <c r="J1671" i="1"/>
  <c r="J1672" i="1"/>
  <c r="J1673" i="1"/>
  <c r="J1674" i="1"/>
  <c r="J1675" i="1"/>
  <c r="J1676" i="1"/>
  <c r="J1677" i="1"/>
  <c r="J1678" i="1"/>
  <c r="J1679" i="1"/>
  <c r="J1680" i="1"/>
  <c r="J1681" i="1"/>
  <c r="J1682" i="1"/>
  <c r="J1683" i="1"/>
  <c r="J1684" i="1"/>
  <c r="J1685" i="1"/>
  <c r="J1686" i="1"/>
  <c r="J1687" i="1"/>
  <c r="J1688" i="1"/>
  <c r="J1689" i="1"/>
  <c r="J1690" i="1"/>
  <c r="J1691" i="1"/>
  <c r="J1692" i="1"/>
  <c r="J1693" i="1"/>
  <c r="J1694" i="1"/>
  <c r="J1695" i="1"/>
  <c r="J1696" i="1"/>
  <c r="J1697" i="1"/>
  <c r="J1698" i="1"/>
  <c r="J1699" i="1"/>
  <c r="J1700" i="1"/>
  <c r="J1701" i="1"/>
  <c r="J1702" i="1"/>
  <c r="J1703" i="1"/>
  <c r="J1704" i="1"/>
  <c r="J1705" i="1"/>
  <c r="J1706" i="1"/>
  <c r="J1707" i="1"/>
  <c r="J1708" i="1"/>
  <c r="J1709" i="1"/>
  <c r="J1710" i="1"/>
  <c r="J1711" i="1"/>
  <c r="J1712" i="1"/>
  <c r="J1713" i="1"/>
  <c r="J1714" i="1"/>
  <c r="J1715" i="1"/>
  <c r="J1716" i="1"/>
  <c r="J1717" i="1"/>
  <c r="J1718" i="1"/>
  <c r="J1719" i="1"/>
  <c r="J1720" i="1"/>
  <c r="J1721" i="1"/>
  <c r="J1722" i="1"/>
  <c r="J1723" i="1"/>
  <c r="J1724" i="1"/>
  <c r="J1725" i="1"/>
  <c r="J1726" i="1"/>
  <c r="J1727" i="1"/>
  <c r="J1728" i="1"/>
  <c r="J1729" i="1"/>
  <c r="J1730" i="1"/>
  <c r="J1731" i="1"/>
  <c r="J1732" i="1"/>
  <c r="J1733" i="1"/>
  <c r="J1734" i="1"/>
  <c r="J1735" i="1"/>
  <c r="J1736" i="1"/>
  <c r="J1737" i="1"/>
  <c r="J1738" i="1"/>
  <c r="J1739" i="1"/>
  <c r="J1740" i="1"/>
  <c r="J1741" i="1"/>
  <c r="J1742" i="1"/>
  <c r="J1743" i="1"/>
  <c r="J1744" i="1"/>
  <c r="J1745" i="1"/>
  <c r="J1746" i="1"/>
  <c r="J1747" i="1"/>
  <c r="J1748" i="1"/>
  <c r="J1749" i="1"/>
  <c r="J1750" i="1"/>
  <c r="J1751" i="1"/>
  <c r="J1752" i="1"/>
  <c r="J1753" i="1"/>
  <c r="J1754" i="1"/>
  <c r="J1755" i="1"/>
  <c r="J1756" i="1"/>
  <c r="J1757" i="1"/>
  <c r="J1758" i="1"/>
  <c r="J1759" i="1"/>
  <c r="J1760" i="1"/>
  <c r="J1761" i="1"/>
  <c r="J1762" i="1"/>
  <c r="J1763" i="1"/>
  <c r="J1764" i="1"/>
  <c r="J1765" i="1"/>
  <c r="J1766" i="1"/>
  <c r="J1767" i="1"/>
  <c r="J1768" i="1"/>
  <c r="J1769" i="1"/>
  <c r="J1770" i="1"/>
  <c r="J1771" i="1"/>
  <c r="J1772" i="1"/>
  <c r="J1773" i="1"/>
  <c r="J1774" i="1"/>
  <c r="J1775" i="1"/>
  <c r="J1776" i="1"/>
  <c r="J1777" i="1"/>
  <c r="J1778" i="1"/>
  <c r="J1779" i="1"/>
  <c r="J1780" i="1"/>
  <c r="J1781" i="1"/>
  <c r="J1782" i="1"/>
  <c r="J1783" i="1"/>
  <c r="J1784" i="1"/>
  <c r="J1785" i="1"/>
  <c r="J1786" i="1"/>
  <c r="J1787" i="1"/>
  <c r="J1788" i="1"/>
  <c r="J1789" i="1"/>
  <c r="J1790" i="1"/>
  <c r="J1791" i="1"/>
  <c r="J1792" i="1"/>
  <c r="J1793" i="1"/>
  <c r="J1794" i="1"/>
  <c r="J1795" i="1"/>
  <c r="J1796" i="1"/>
  <c r="J1797" i="1"/>
  <c r="J1798" i="1"/>
  <c r="J1799" i="1"/>
  <c r="J1800" i="1"/>
  <c r="J1801" i="1"/>
  <c r="J1802" i="1"/>
  <c r="J1803" i="1"/>
  <c r="J1804" i="1"/>
  <c r="J1805" i="1"/>
  <c r="J1806" i="1"/>
  <c r="J1807" i="1"/>
  <c r="J1808" i="1"/>
  <c r="J1809" i="1"/>
  <c r="J1810" i="1"/>
  <c r="J1811" i="1"/>
  <c r="J1812" i="1"/>
  <c r="J1813" i="1"/>
  <c r="J1814" i="1"/>
  <c r="J1815" i="1"/>
  <c r="J1816" i="1"/>
  <c r="J1817" i="1"/>
  <c r="J1818" i="1"/>
  <c r="J1819" i="1"/>
  <c r="J1820" i="1"/>
  <c r="J1821" i="1"/>
  <c r="J1822" i="1"/>
  <c r="J1823" i="1"/>
  <c r="J1824" i="1"/>
  <c r="J1825" i="1"/>
  <c r="J1826" i="1"/>
  <c r="J1827" i="1"/>
  <c r="J1828" i="1"/>
  <c r="J1829" i="1"/>
  <c r="J1830" i="1"/>
  <c r="J1831" i="1"/>
  <c r="J1832" i="1"/>
  <c r="J1833" i="1"/>
  <c r="J1834" i="1"/>
  <c r="J1835" i="1"/>
  <c r="J1836" i="1"/>
  <c r="J1837" i="1"/>
  <c r="J1838" i="1"/>
  <c r="J1839" i="1"/>
  <c r="J1840" i="1"/>
  <c r="J1841" i="1"/>
  <c r="J1842" i="1"/>
  <c r="J1843" i="1"/>
  <c r="J1844" i="1"/>
  <c r="J1845" i="1"/>
  <c r="J1846" i="1"/>
  <c r="J1847" i="1"/>
  <c r="J1848" i="1"/>
  <c r="J1849" i="1"/>
  <c r="J1850" i="1"/>
  <c r="J1851" i="1"/>
  <c r="J1852" i="1"/>
  <c r="J1853" i="1"/>
  <c r="J1854" i="1"/>
  <c r="J1855" i="1"/>
  <c r="J1856" i="1"/>
  <c r="J1857" i="1"/>
  <c r="J1858" i="1"/>
  <c r="J1859" i="1"/>
  <c r="J1860" i="1"/>
  <c r="J1861" i="1"/>
  <c r="J1862" i="1"/>
  <c r="J1863" i="1"/>
  <c r="J1864" i="1"/>
  <c r="J1865" i="1"/>
  <c r="J1866" i="1"/>
  <c r="J1867" i="1"/>
  <c r="J1868" i="1"/>
  <c r="J1869" i="1"/>
  <c r="J1870" i="1"/>
  <c r="J1871" i="1"/>
  <c r="J1872" i="1"/>
  <c r="J1873" i="1"/>
  <c r="J1874" i="1"/>
  <c r="J1875" i="1"/>
  <c r="J1876" i="1"/>
  <c r="J1877" i="1"/>
  <c r="J1878" i="1"/>
  <c r="J1879" i="1"/>
  <c r="J1880" i="1"/>
  <c r="J1881" i="1"/>
  <c r="J1882" i="1"/>
  <c r="J1883" i="1"/>
  <c r="J1884" i="1"/>
  <c r="J1885" i="1"/>
  <c r="J1886" i="1"/>
  <c r="J1887" i="1"/>
  <c r="J1888" i="1"/>
  <c r="J1889" i="1"/>
  <c r="J1890" i="1"/>
  <c r="J1891" i="1"/>
  <c r="J1892" i="1"/>
  <c r="J1893" i="1"/>
  <c r="J1894" i="1"/>
  <c r="J1895" i="1"/>
  <c r="J1896" i="1"/>
  <c r="J1897" i="1"/>
  <c r="J1898" i="1"/>
  <c r="J1899" i="1"/>
  <c r="J1900" i="1"/>
  <c r="J1901" i="1"/>
  <c r="J1902" i="1"/>
  <c r="J1903" i="1"/>
  <c r="J1904" i="1"/>
  <c r="J1905" i="1"/>
  <c r="J1906" i="1"/>
  <c r="J1907" i="1"/>
  <c r="J1908" i="1"/>
  <c r="J1909" i="1"/>
  <c r="J1910" i="1"/>
  <c r="J1911" i="1"/>
  <c r="J1912" i="1"/>
  <c r="J1913" i="1"/>
  <c r="J1914" i="1"/>
  <c r="J1915" i="1"/>
  <c r="J1916" i="1"/>
  <c r="J1917" i="1"/>
  <c r="J1918" i="1"/>
  <c r="J1919" i="1"/>
  <c r="J1920" i="1"/>
  <c r="J1921" i="1"/>
  <c r="J1922" i="1"/>
  <c r="J1923" i="1"/>
  <c r="J1924" i="1"/>
  <c r="J1925" i="1"/>
  <c r="J1926" i="1"/>
  <c r="J1927" i="1"/>
  <c r="J1928" i="1"/>
  <c r="J1929" i="1"/>
  <c r="J1930" i="1"/>
  <c r="J1931" i="1"/>
  <c r="J1932" i="1"/>
  <c r="J1933" i="1"/>
  <c r="J1934" i="1"/>
  <c r="J1935" i="1"/>
  <c r="J1936" i="1"/>
  <c r="J1937" i="1"/>
  <c r="J1938" i="1"/>
  <c r="J1939" i="1"/>
  <c r="J1940" i="1"/>
  <c r="J1941" i="1"/>
  <c r="J1942" i="1"/>
  <c r="J1943" i="1"/>
  <c r="J1944" i="1"/>
  <c r="J1945" i="1"/>
  <c r="J1946" i="1"/>
  <c r="J1947" i="1"/>
  <c r="J1948" i="1"/>
  <c r="J1949" i="1"/>
  <c r="J1950" i="1"/>
  <c r="J1951" i="1"/>
  <c r="J1952" i="1"/>
  <c r="J1953" i="1"/>
  <c r="J1954" i="1"/>
  <c r="J1955" i="1"/>
  <c r="J1956" i="1"/>
  <c r="J1957" i="1"/>
  <c r="J1958" i="1"/>
  <c r="J1959" i="1"/>
  <c r="J1960" i="1"/>
  <c r="J1961" i="1"/>
  <c r="J1962" i="1"/>
  <c r="J1963" i="1"/>
  <c r="J1964" i="1"/>
  <c r="J1965" i="1"/>
  <c r="J1966" i="1"/>
  <c r="J1967" i="1"/>
  <c r="J1968" i="1"/>
  <c r="J1969" i="1"/>
  <c r="J1970" i="1"/>
  <c r="J1971" i="1"/>
  <c r="J1972" i="1"/>
  <c r="J1973" i="1"/>
  <c r="J1974" i="1"/>
  <c r="J1975" i="1"/>
  <c r="J1976" i="1"/>
  <c r="J1977" i="1"/>
  <c r="J1978" i="1"/>
  <c r="J1979" i="1"/>
  <c r="J1980" i="1"/>
  <c r="J1981" i="1"/>
  <c r="J1982" i="1"/>
  <c r="J1983" i="1"/>
  <c r="J1984" i="1"/>
  <c r="J1985" i="1"/>
  <c r="J1986" i="1"/>
  <c r="J1987" i="1"/>
  <c r="J1988" i="1"/>
  <c r="J1989" i="1"/>
  <c r="J1990" i="1"/>
  <c r="J1991" i="1"/>
  <c r="J1992" i="1"/>
  <c r="J1993" i="1"/>
  <c r="J1994" i="1"/>
  <c r="J1995" i="1"/>
  <c r="J1996" i="1"/>
  <c r="J1997" i="1"/>
  <c r="J1998" i="1"/>
  <c r="J1999" i="1"/>
  <c r="J2000" i="1"/>
  <c r="J2001" i="1"/>
  <c r="J2002" i="1"/>
  <c r="J2003" i="1"/>
  <c r="J2004" i="1"/>
  <c r="J2005" i="1"/>
  <c r="J2006" i="1"/>
  <c r="J2007" i="1"/>
  <c r="J2008" i="1"/>
  <c r="J2009" i="1"/>
  <c r="J2010" i="1"/>
  <c r="J2011" i="1"/>
  <c r="J2012" i="1"/>
  <c r="J2013" i="1"/>
  <c r="J2014" i="1"/>
  <c r="J2015" i="1"/>
  <c r="J2016" i="1"/>
  <c r="J2017" i="1"/>
  <c r="J2018" i="1"/>
  <c r="J2019" i="1"/>
  <c r="J2020" i="1"/>
  <c r="J2021" i="1"/>
  <c r="J2022" i="1"/>
  <c r="J2023" i="1"/>
  <c r="J2024" i="1"/>
  <c r="J2025" i="1"/>
  <c r="J2026" i="1"/>
  <c r="J2027" i="1"/>
  <c r="J2028" i="1"/>
  <c r="J2029" i="1"/>
  <c r="J2030" i="1"/>
  <c r="J2031" i="1"/>
  <c r="J2032" i="1"/>
  <c r="J2033" i="1"/>
  <c r="J2034" i="1"/>
  <c r="J2035" i="1"/>
  <c r="J2036" i="1"/>
  <c r="J2037" i="1"/>
  <c r="J2038" i="1"/>
  <c r="J2039" i="1"/>
  <c r="J2040" i="1"/>
  <c r="J2041" i="1"/>
  <c r="J2042" i="1"/>
  <c r="J2043" i="1"/>
  <c r="J2044" i="1"/>
  <c r="J2045" i="1"/>
  <c r="J2046" i="1"/>
  <c r="J2047" i="1"/>
  <c r="J2048" i="1"/>
  <c r="J2049" i="1"/>
  <c r="J2050" i="1"/>
  <c r="J2051" i="1"/>
  <c r="J2052" i="1"/>
  <c r="J2053" i="1"/>
  <c r="J2054" i="1"/>
  <c r="J2055" i="1"/>
  <c r="J2056" i="1"/>
  <c r="J2057" i="1"/>
  <c r="J2058" i="1"/>
  <c r="J2059" i="1"/>
  <c r="J2060" i="1"/>
  <c r="J2061" i="1"/>
  <c r="J2062" i="1"/>
  <c r="J2063" i="1"/>
  <c r="J2064" i="1"/>
  <c r="J2065" i="1"/>
  <c r="J2066" i="1"/>
  <c r="J2067" i="1"/>
  <c r="J2068" i="1"/>
  <c r="J2069" i="1"/>
  <c r="J2070" i="1"/>
  <c r="J2071" i="1"/>
  <c r="J2072" i="1"/>
  <c r="J2073" i="1"/>
  <c r="J2074" i="1"/>
  <c r="J2075" i="1"/>
  <c r="J2076" i="1"/>
  <c r="J2077" i="1"/>
  <c r="J2078" i="1"/>
  <c r="J2079" i="1"/>
  <c r="J2080" i="1"/>
  <c r="J2081" i="1"/>
  <c r="J2082" i="1"/>
  <c r="J2083" i="1"/>
  <c r="J2084" i="1"/>
  <c r="J2085" i="1"/>
  <c r="J2086" i="1"/>
  <c r="J2087" i="1"/>
  <c r="J2088" i="1"/>
  <c r="J2089" i="1"/>
  <c r="J2090" i="1"/>
  <c r="J2091" i="1"/>
  <c r="J2092" i="1"/>
  <c r="J2093" i="1"/>
  <c r="J2094" i="1"/>
  <c r="J2095" i="1"/>
  <c r="J2096" i="1"/>
  <c r="J2097" i="1"/>
  <c r="J2098" i="1"/>
  <c r="J2099" i="1"/>
  <c r="J2100" i="1"/>
  <c r="J2101" i="1"/>
  <c r="J2102" i="1"/>
  <c r="T3" i="1"/>
  <c r="T4" i="1" s="1"/>
  <c r="T5" i="1" s="1"/>
  <c r="T6" i="1" s="1"/>
  <c r="T7" i="1" s="1"/>
  <c r="T8" i="1" s="1"/>
  <c r="T9" i="1" s="1"/>
  <c r="T10" i="1" s="1"/>
  <c r="T11" i="1" s="1"/>
  <c r="T12" i="1" s="1"/>
  <c r="T13" i="1" s="1"/>
  <c r="T14" i="1" s="1"/>
  <c r="T15" i="1" s="1"/>
  <c r="T16" i="1" s="1"/>
  <c r="T17" i="1" s="1"/>
  <c r="T18" i="1" s="1"/>
  <c r="T19" i="1" s="1"/>
  <c r="T20" i="1" s="1"/>
  <c r="T21" i="1" s="1"/>
  <c r="T22" i="1" s="1"/>
  <c r="T23" i="1" s="1"/>
  <c r="T24" i="1" s="1"/>
  <c r="T25" i="1" s="1"/>
  <c r="T26" i="1" s="1"/>
  <c r="T27" i="1" s="1"/>
  <c r="T28" i="1" s="1"/>
  <c r="T29" i="1" s="1"/>
  <c r="T30" i="1" s="1"/>
  <c r="T31" i="1" s="1"/>
  <c r="T32" i="1" s="1"/>
  <c r="T33" i="1" s="1"/>
  <c r="T34" i="1" s="1"/>
  <c r="T35" i="1" s="1"/>
  <c r="T36" i="1" s="1"/>
  <c r="T37" i="1" s="1"/>
  <c r="T38" i="1" s="1"/>
  <c r="T39" i="1" s="1"/>
  <c r="T40" i="1" s="1"/>
  <c r="T41" i="1" s="1"/>
  <c r="T42" i="1" s="1"/>
  <c r="T43" i="1" s="1"/>
  <c r="T44" i="1" s="1"/>
  <c r="T45" i="1" s="1"/>
  <c r="T46" i="1" s="1"/>
  <c r="T47" i="1" s="1"/>
  <c r="T48" i="1" s="1"/>
  <c r="T49" i="1" s="1"/>
  <c r="T50" i="1" s="1"/>
  <c r="T51" i="1" s="1"/>
  <c r="T52" i="1" s="1"/>
  <c r="T53" i="1" s="1"/>
  <c r="T54" i="1" s="1"/>
  <c r="T55" i="1" s="1"/>
  <c r="T56" i="1" s="1"/>
  <c r="T57" i="1" s="1"/>
  <c r="T58" i="1" s="1"/>
  <c r="T59" i="1" s="1"/>
  <c r="T60" i="1" s="1"/>
  <c r="T61" i="1" s="1"/>
  <c r="T62" i="1" s="1"/>
  <c r="T63" i="1" s="1"/>
  <c r="T64" i="1" s="1"/>
  <c r="T65" i="1" s="1"/>
  <c r="T66" i="1" s="1"/>
  <c r="T67" i="1" s="1"/>
  <c r="T68" i="1" s="1"/>
  <c r="T69" i="1" s="1"/>
  <c r="T70" i="1" s="1"/>
  <c r="T71" i="1" s="1"/>
  <c r="T72" i="1" s="1"/>
  <c r="T73" i="1" s="1"/>
  <c r="T74" i="1" s="1"/>
  <c r="T75" i="1" s="1"/>
  <c r="T76" i="1" s="1"/>
  <c r="T77" i="1" s="1"/>
  <c r="T78" i="1" s="1"/>
  <c r="T79" i="1" s="1"/>
  <c r="T80" i="1" s="1"/>
  <c r="T81" i="1" s="1"/>
  <c r="T82" i="1" s="1"/>
  <c r="T83" i="1" s="1"/>
  <c r="T84" i="1" s="1"/>
  <c r="T85" i="1" s="1"/>
  <c r="T86" i="1" s="1"/>
  <c r="T87" i="1" s="1"/>
  <c r="T88" i="1" s="1"/>
  <c r="T89" i="1" s="1"/>
  <c r="T90" i="1" s="1"/>
  <c r="T91" i="1" s="1"/>
  <c r="T92" i="1" s="1"/>
  <c r="T93" i="1" s="1"/>
  <c r="T94" i="1" s="1"/>
  <c r="T95" i="1" s="1"/>
  <c r="T96" i="1" s="1"/>
  <c r="T97" i="1" s="1"/>
  <c r="T98" i="1" s="1"/>
  <c r="T99" i="1" s="1"/>
  <c r="T100" i="1" s="1"/>
  <c r="T101" i="1" s="1"/>
  <c r="T102" i="1" s="1"/>
  <c r="T103" i="1" s="1"/>
  <c r="T104" i="1" s="1"/>
  <c r="T105" i="1" s="1"/>
  <c r="T106" i="1" s="1"/>
  <c r="T107" i="1" s="1"/>
  <c r="T108" i="1" s="1"/>
  <c r="T109" i="1" s="1"/>
  <c r="T110" i="1" s="1"/>
  <c r="T111" i="1" s="1"/>
  <c r="T112" i="1" s="1"/>
  <c r="T113" i="1" s="1"/>
  <c r="T114" i="1" s="1"/>
  <c r="T115" i="1" s="1"/>
  <c r="T116" i="1" s="1"/>
  <c r="T117" i="1" s="1"/>
  <c r="T118" i="1" s="1"/>
  <c r="T119" i="1" s="1"/>
  <c r="T120" i="1" s="1"/>
  <c r="T121" i="1" s="1"/>
  <c r="T122" i="1" s="1"/>
  <c r="T123" i="1" s="1"/>
  <c r="T124" i="1" s="1"/>
  <c r="T125" i="1" s="1"/>
  <c r="T126" i="1" s="1"/>
  <c r="T127" i="1" s="1"/>
  <c r="T128" i="1" s="1"/>
  <c r="T129" i="1" s="1"/>
  <c r="T130" i="1" s="1"/>
  <c r="T131" i="1" s="1"/>
  <c r="T132" i="1" s="1"/>
  <c r="T133" i="1" s="1"/>
  <c r="T134" i="1" s="1"/>
  <c r="T135" i="1" s="1"/>
  <c r="T136" i="1" s="1"/>
  <c r="T137" i="1" s="1"/>
  <c r="T138" i="1" s="1"/>
  <c r="T139" i="1" s="1"/>
  <c r="T140" i="1" s="1"/>
  <c r="T141" i="1" s="1"/>
  <c r="T142" i="1" s="1"/>
  <c r="T143" i="1" s="1"/>
  <c r="T144" i="1" s="1"/>
  <c r="T145" i="1" s="1"/>
  <c r="T146" i="1" s="1"/>
  <c r="T147" i="1" s="1"/>
  <c r="T148" i="1" s="1"/>
  <c r="T149" i="1" s="1"/>
  <c r="T150" i="1" s="1"/>
  <c r="T151" i="1" s="1"/>
  <c r="T152" i="1" s="1"/>
  <c r="T153" i="1" s="1"/>
  <c r="T154" i="1" s="1"/>
  <c r="T155" i="1" s="1"/>
  <c r="T156" i="1" s="1"/>
  <c r="T157" i="1" s="1"/>
  <c r="T158" i="1" s="1"/>
  <c r="T159" i="1" s="1"/>
  <c r="T160" i="1" s="1"/>
  <c r="T161" i="1" s="1"/>
  <c r="T162" i="1" s="1"/>
  <c r="T163" i="1" s="1"/>
  <c r="T164" i="1" s="1"/>
  <c r="T165" i="1" s="1"/>
  <c r="T166" i="1" s="1"/>
  <c r="T167" i="1" s="1"/>
  <c r="T168" i="1" s="1"/>
  <c r="T169" i="1" s="1"/>
  <c r="T170" i="1" s="1"/>
  <c r="T171" i="1" s="1"/>
  <c r="T172" i="1" s="1"/>
  <c r="T173" i="1" s="1"/>
  <c r="T174" i="1" s="1"/>
  <c r="T175" i="1" s="1"/>
  <c r="T176" i="1" s="1"/>
  <c r="T177" i="1" s="1"/>
  <c r="T178" i="1" s="1"/>
  <c r="T179" i="1" s="1"/>
  <c r="T180" i="1" s="1"/>
  <c r="T181" i="1" s="1"/>
  <c r="T182" i="1" s="1"/>
  <c r="T183" i="1" s="1"/>
  <c r="T184" i="1" s="1"/>
  <c r="T185" i="1" s="1"/>
  <c r="T186" i="1" s="1"/>
  <c r="T187" i="1" s="1"/>
  <c r="T188" i="1" s="1"/>
  <c r="T189" i="1" s="1"/>
  <c r="T190" i="1" s="1"/>
  <c r="T191" i="1" s="1"/>
  <c r="T192" i="1" s="1"/>
  <c r="T193" i="1" s="1"/>
  <c r="T194" i="1" s="1"/>
  <c r="T195" i="1" s="1"/>
  <c r="T196" i="1" s="1"/>
  <c r="T197" i="1" s="1"/>
  <c r="T198" i="1" s="1"/>
  <c r="T199" i="1" s="1"/>
  <c r="T200" i="1" s="1"/>
  <c r="T201" i="1" s="1"/>
  <c r="T202" i="1" s="1"/>
  <c r="T203" i="1" s="1"/>
  <c r="T204" i="1" s="1"/>
  <c r="T205" i="1" s="1"/>
  <c r="T206" i="1" s="1"/>
  <c r="T207" i="1" s="1"/>
  <c r="T208" i="1" s="1"/>
  <c r="T209" i="1" s="1"/>
  <c r="T210" i="1" s="1"/>
  <c r="T211" i="1" s="1"/>
  <c r="T212" i="1" s="1"/>
  <c r="T213" i="1" s="1"/>
  <c r="T214" i="1" s="1"/>
  <c r="T215" i="1" s="1"/>
  <c r="T216" i="1" s="1"/>
  <c r="T217" i="1" s="1"/>
  <c r="T218" i="1" s="1"/>
  <c r="T219" i="1" s="1"/>
  <c r="T220" i="1" s="1"/>
  <c r="T221" i="1" s="1"/>
  <c r="T222" i="1" s="1"/>
  <c r="T223" i="1" s="1"/>
  <c r="T224" i="1" s="1"/>
  <c r="T225" i="1" s="1"/>
  <c r="T226" i="1" s="1"/>
  <c r="T227" i="1" s="1"/>
  <c r="T228" i="1" s="1"/>
  <c r="T229" i="1" s="1"/>
  <c r="T230" i="1" s="1"/>
  <c r="T231" i="1" s="1"/>
  <c r="T232" i="1" s="1"/>
  <c r="T233" i="1" s="1"/>
  <c r="T234" i="1" s="1"/>
  <c r="T235" i="1" s="1"/>
  <c r="T236" i="1" s="1"/>
  <c r="T237" i="1" s="1"/>
  <c r="T238" i="1" s="1"/>
  <c r="T239" i="1" s="1"/>
  <c r="T240" i="1" s="1"/>
  <c r="T241" i="1" s="1"/>
  <c r="T242" i="1" s="1"/>
  <c r="T243" i="1" s="1"/>
  <c r="T244" i="1" s="1"/>
  <c r="T245" i="1" s="1"/>
  <c r="T246" i="1" s="1"/>
  <c r="T247" i="1" s="1"/>
  <c r="T248" i="1" s="1"/>
  <c r="T249" i="1" s="1"/>
  <c r="T250" i="1" s="1"/>
  <c r="T251" i="1" s="1"/>
  <c r="T252" i="1" s="1"/>
  <c r="T253" i="1" s="1"/>
  <c r="T254" i="1" s="1"/>
  <c r="T255" i="1" s="1"/>
  <c r="T256" i="1" s="1"/>
  <c r="T257" i="1" s="1"/>
  <c r="T258" i="1" s="1"/>
  <c r="T259" i="1" s="1"/>
  <c r="T260" i="1" s="1"/>
  <c r="T261" i="1" s="1"/>
  <c r="T262" i="1" s="1"/>
  <c r="T263" i="1" s="1"/>
  <c r="T264" i="1" s="1"/>
  <c r="T265" i="1" s="1"/>
  <c r="T266" i="1" s="1"/>
  <c r="T267" i="1" s="1"/>
  <c r="T268" i="1" s="1"/>
  <c r="T269" i="1" s="1"/>
  <c r="T270" i="1" s="1"/>
  <c r="T271" i="1" s="1"/>
  <c r="T272" i="1" s="1"/>
  <c r="T273" i="1" s="1"/>
  <c r="T274" i="1" s="1"/>
  <c r="T275" i="1" s="1"/>
  <c r="T276" i="1" s="1"/>
  <c r="T277" i="1" s="1"/>
  <c r="T278" i="1" s="1"/>
  <c r="T279" i="1" s="1"/>
  <c r="T280" i="1" s="1"/>
  <c r="T281" i="1" s="1"/>
  <c r="T282" i="1" s="1"/>
  <c r="T283" i="1" s="1"/>
  <c r="T284" i="1" s="1"/>
  <c r="T285" i="1" s="1"/>
  <c r="T286" i="1" s="1"/>
  <c r="T287" i="1" s="1"/>
  <c r="T288" i="1" s="1"/>
  <c r="T289" i="1" s="1"/>
  <c r="T290" i="1" s="1"/>
  <c r="T291" i="1" s="1"/>
  <c r="T292" i="1" s="1"/>
  <c r="T293" i="1" s="1"/>
  <c r="T294" i="1" s="1"/>
  <c r="T295" i="1" s="1"/>
  <c r="T296" i="1" s="1"/>
  <c r="T297" i="1" s="1"/>
  <c r="T298" i="1" s="1"/>
  <c r="T299" i="1" s="1"/>
  <c r="T300" i="1" s="1"/>
  <c r="T301" i="1" s="1"/>
  <c r="T302" i="1" s="1"/>
  <c r="T303" i="1" s="1"/>
  <c r="T304" i="1" s="1"/>
  <c r="T305" i="1" s="1"/>
  <c r="T306" i="1" s="1"/>
  <c r="T307" i="1" s="1"/>
  <c r="T308" i="1" s="1"/>
  <c r="T309" i="1" s="1"/>
  <c r="T310" i="1" s="1"/>
  <c r="T311" i="1" s="1"/>
  <c r="T312" i="1" s="1"/>
  <c r="T313" i="1" s="1"/>
  <c r="T314" i="1" s="1"/>
  <c r="T315" i="1" s="1"/>
  <c r="T316" i="1" s="1"/>
  <c r="T317" i="1" s="1"/>
  <c r="T318" i="1" s="1"/>
  <c r="T319" i="1" s="1"/>
  <c r="T320" i="1" s="1"/>
  <c r="T321" i="1" s="1"/>
  <c r="T322" i="1" s="1"/>
  <c r="T323" i="1" s="1"/>
  <c r="T324" i="1" s="1"/>
  <c r="T325" i="1" s="1"/>
  <c r="T326" i="1" s="1"/>
  <c r="T327" i="1" s="1"/>
  <c r="T328" i="1" s="1"/>
  <c r="T329" i="1" s="1"/>
  <c r="T330" i="1" s="1"/>
  <c r="T331" i="1" s="1"/>
  <c r="T332" i="1" s="1"/>
  <c r="T333" i="1" s="1"/>
  <c r="T334" i="1" s="1"/>
  <c r="T335" i="1" s="1"/>
  <c r="T336" i="1" s="1"/>
  <c r="T337" i="1" s="1"/>
  <c r="T338" i="1" s="1"/>
  <c r="T339" i="1" s="1"/>
  <c r="T340" i="1" s="1"/>
  <c r="T341" i="1" s="1"/>
  <c r="T342" i="1" s="1"/>
  <c r="T343" i="1" s="1"/>
  <c r="T344" i="1" s="1"/>
  <c r="T345" i="1" s="1"/>
  <c r="T346" i="1" s="1"/>
  <c r="T347" i="1" s="1"/>
  <c r="T348" i="1" s="1"/>
  <c r="T349" i="1" s="1"/>
  <c r="T350" i="1" s="1"/>
  <c r="T351" i="1" s="1"/>
  <c r="T352" i="1" s="1"/>
  <c r="T353" i="1" s="1"/>
  <c r="T354" i="1" s="1"/>
  <c r="T355" i="1" s="1"/>
  <c r="T356" i="1" s="1"/>
  <c r="T357" i="1" s="1"/>
  <c r="T358" i="1" s="1"/>
  <c r="T359" i="1" s="1"/>
  <c r="T360" i="1" s="1"/>
  <c r="T361" i="1" s="1"/>
  <c r="T362" i="1" s="1"/>
  <c r="T363" i="1" s="1"/>
  <c r="T364" i="1" s="1"/>
  <c r="T365" i="1" s="1"/>
  <c r="T366" i="1" s="1"/>
  <c r="T367" i="1" s="1"/>
  <c r="T368" i="1" s="1"/>
  <c r="T369" i="1" s="1"/>
  <c r="T370" i="1" s="1"/>
  <c r="T371" i="1" s="1"/>
  <c r="T372" i="1" s="1"/>
  <c r="T373" i="1" s="1"/>
  <c r="T374" i="1" s="1"/>
  <c r="T375" i="1" s="1"/>
  <c r="T376" i="1" s="1"/>
  <c r="T377" i="1" s="1"/>
  <c r="T378" i="1" s="1"/>
  <c r="T379" i="1" s="1"/>
  <c r="T380" i="1" s="1"/>
  <c r="T381" i="1" s="1"/>
  <c r="T382" i="1" s="1"/>
  <c r="T383" i="1" s="1"/>
  <c r="T384" i="1" s="1"/>
  <c r="T385" i="1" s="1"/>
  <c r="T386" i="1" s="1"/>
  <c r="T387" i="1" s="1"/>
  <c r="T388" i="1" s="1"/>
  <c r="T389" i="1" s="1"/>
  <c r="T390" i="1" s="1"/>
  <c r="T391" i="1" s="1"/>
  <c r="T392" i="1" s="1"/>
  <c r="T393" i="1" s="1"/>
  <c r="T394" i="1" s="1"/>
  <c r="T395" i="1" s="1"/>
  <c r="T396" i="1" s="1"/>
  <c r="T397" i="1" s="1"/>
  <c r="T398" i="1" s="1"/>
  <c r="T399" i="1" s="1"/>
  <c r="T400" i="1" s="1"/>
  <c r="T401" i="1" s="1"/>
  <c r="T402" i="1" s="1"/>
  <c r="T403" i="1" s="1"/>
  <c r="T404" i="1" s="1"/>
  <c r="T405" i="1" s="1"/>
  <c r="T406" i="1" s="1"/>
  <c r="T407" i="1" s="1"/>
  <c r="T408" i="1" s="1"/>
  <c r="T409" i="1" s="1"/>
  <c r="T410" i="1" s="1"/>
  <c r="T411" i="1" s="1"/>
  <c r="T412" i="1" s="1"/>
  <c r="T413" i="1" s="1"/>
  <c r="T414" i="1" s="1"/>
  <c r="T415" i="1" s="1"/>
  <c r="T416" i="1" s="1"/>
  <c r="T417" i="1" s="1"/>
  <c r="T418" i="1" s="1"/>
  <c r="T419" i="1" s="1"/>
  <c r="T420" i="1" s="1"/>
  <c r="T421" i="1" s="1"/>
  <c r="T422" i="1" s="1"/>
  <c r="T423" i="1" s="1"/>
  <c r="T424" i="1" s="1"/>
  <c r="T425" i="1" s="1"/>
  <c r="T426" i="1" s="1"/>
  <c r="T427" i="1" s="1"/>
  <c r="T428" i="1" s="1"/>
  <c r="T429" i="1" s="1"/>
  <c r="T430" i="1" s="1"/>
  <c r="T431" i="1" s="1"/>
  <c r="T432" i="1" s="1"/>
  <c r="T433" i="1" s="1"/>
  <c r="T434" i="1" s="1"/>
  <c r="T435" i="1" s="1"/>
  <c r="T436" i="1" s="1"/>
  <c r="T437" i="1" s="1"/>
  <c r="T438" i="1" s="1"/>
  <c r="T439" i="1" s="1"/>
  <c r="T440" i="1" s="1"/>
  <c r="T441" i="1" s="1"/>
  <c r="T442" i="1" s="1"/>
  <c r="T443" i="1" s="1"/>
  <c r="T444" i="1" s="1"/>
  <c r="T445" i="1" s="1"/>
  <c r="T446" i="1" s="1"/>
  <c r="T447" i="1" s="1"/>
  <c r="T448" i="1" s="1"/>
  <c r="T449" i="1" s="1"/>
  <c r="T450" i="1" s="1"/>
  <c r="T451" i="1" s="1"/>
  <c r="T452" i="1" s="1"/>
  <c r="T453" i="1" s="1"/>
  <c r="T454" i="1" s="1"/>
  <c r="T455" i="1" s="1"/>
  <c r="T456" i="1" s="1"/>
  <c r="T457" i="1" s="1"/>
  <c r="T458" i="1" s="1"/>
  <c r="T459" i="1" s="1"/>
  <c r="T460" i="1" s="1"/>
  <c r="T461" i="1" s="1"/>
  <c r="T462" i="1" s="1"/>
  <c r="T463" i="1" s="1"/>
  <c r="T464" i="1" s="1"/>
  <c r="T465" i="1" s="1"/>
  <c r="T466" i="1" s="1"/>
  <c r="T467" i="1" s="1"/>
  <c r="T468" i="1" s="1"/>
  <c r="T469" i="1" s="1"/>
  <c r="T470" i="1" s="1"/>
  <c r="T471" i="1" s="1"/>
  <c r="T472" i="1" s="1"/>
  <c r="T473" i="1" s="1"/>
  <c r="T474" i="1" s="1"/>
  <c r="T475" i="1" s="1"/>
  <c r="T476" i="1" s="1"/>
  <c r="T477" i="1" s="1"/>
  <c r="T478" i="1" s="1"/>
  <c r="T479" i="1" s="1"/>
  <c r="T480" i="1" s="1"/>
  <c r="T481" i="1" s="1"/>
  <c r="T482" i="1" s="1"/>
  <c r="T483" i="1" s="1"/>
  <c r="T484" i="1" s="1"/>
  <c r="T485" i="1" s="1"/>
  <c r="T486" i="1" s="1"/>
  <c r="T487" i="1" s="1"/>
  <c r="T488" i="1" s="1"/>
  <c r="T489" i="1" s="1"/>
  <c r="T490" i="1" s="1"/>
  <c r="T491" i="1" s="1"/>
  <c r="T492" i="1" s="1"/>
  <c r="T493" i="1" s="1"/>
  <c r="T494" i="1" s="1"/>
  <c r="T495" i="1" s="1"/>
  <c r="T496" i="1" s="1"/>
  <c r="T497" i="1" s="1"/>
  <c r="T498" i="1" s="1"/>
  <c r="T499" i="1" s="1"/>
  <c r="T500" i="1" s="1"/>
  <c r="T501" i="1" s="1"/>
  <c r="T502" i="1" s="1"/>
  <c r="T503" i="1" s="1"/>
  <c r="T504" i="1" s="1"/>
  <c r="T505" i="1" s="1"/>
  <c r="T506" i="1" s="1"/>
  <c r="T507" i="1" s="1"/>
  <c r="T508" i="1" s="1"/>
  <c r="T509" i="1" s="1"/>
  <c r="T510" i="1" s="1"/>
  <c r="T511" i="1" s="1"/>
  <c r="T512" i="1" s="1"/>
  <c r="T513" i="1" s="1"/>
  <c r="T514" i="1" s="1"/>
  <c r="T515" i="1" s="1"/>
  <c r="T516" i="1" s="1"/>
  <c r="T517" i="1" s="1"/>
  <c r="T518" i="1" s="1"/>
  <c r="T519" i="1" s="1"/>
  <c r="T520" i="1" s="1"/>
  <c r="T521" i="1" s="1"/>
  <c r="T522" i="1" s="1"/>
  <c r="T523" i="1" s="1"/>
  <c r="T524" i="1" s="1"/>
  <c r="T525" i="1" s="1"/>
  <c r="T526" i="1" s="1"/>
  <c r="T527" i="1" s="1"/>
  <c r="T528" i="1" s="1"/>
  <c r="T529" i="1" s="1"/>
  <c r="T530" i="1" s="1"/>
  <c r="T531" i="1" s="1"/>
  <c r="T532" i="1" s="1"/>
  <c r="T533" i="1" s="1"/>
  <c r="T534" i="1" s="1"/>
  <c r="T535" i="1" s="1"/>
  <c r="T536" i="1" s="1"/>
  <c r="T537" i="1" s="1"/>
  <c r="T538" i="1" s="1"/>
  <c r="T539" i="1" s="1"/>
  <c r="T540" i="1" s="1"/>
  <c r="T541" i="1" s="1"/>
  <c r="T542" i="1" s="1"/>
  <c r="T543" i="1" s="1"/>
  <c r="T544" i="1" s="1"/>
  <c r="T545" i="1" s="1"/>
  <c r="T546" i="1" s="1"/>
  <c r="T547" i="1" s="1"/>
  <c r="T548" i="1" s="1"/>
  <c r="T549" i="1" s="1"/>
  <c r="T550" i="1" s="1"/>
  <c r="T551" i="1" s="1"/>
  <c r="T552" i="1" s="1"/>
  <c r="T553" i="1" s="1"/>
  <c r="T554" i="1" s="1"/>
  <c r="T555" i="1" s="1"/>
  <c r="T556" i="1" s="1"/>
  <c r="T557" i="1" s="1"/>
  <c r="T558" i="1" s="1"/>
  <c r="T559" i="1" s="1"/>
  <c r="T560" i="1" s="1"/>
  <c r="T561" i="1" s="1"/>
  <c r="T562" i="1" s="1"/>
  <c r="T563" i="1" s="1"/>
  <c r="T564" i="1" s="1"/>
  <c r="T565" i="1" s="1"/>
  <c r="T566" i="1" s="1"/>
  <c r="T567" i="1" s="1"/>
  <c r="T568" i="1" s="1"/>
  <c r="T569" i="1" s="1"/>
  <c r="T570" i="1" s="1"/>
  <c r="T571" i="1" s="1"/>
  <c r="T572" i="1" s="1"/>
  <c r="T573" i="1" s="1"/>
  <c r="T574" i="1" s="1"/>
  <c r="T575" i="1" s="1"/>
  <c r="T576" i="1" s="1"/>
  <c r="T577" i="1" s="1"/>
  <c r="T578" i="1" s="1"/>
  <c r="T579" i="1" s="1"/>
  <c r="T580" i="1" s="1"/>
  <c r="T581" i="1" s="1"/>
  <c r="T582" i="1" s="1"/>
  <c r="T583" i="1" s="1"/>
  <c r="T584" i="1" s="1"/>
  <c r="T585" i="1" s="1"/>
  <c r="T586" i="1" s="1"/>
  <c r="T587" i="1" s="1"/>
  <c r="T588" i="1" s="1"/>
  <c r="T589" i="1" s="1"/>
  <c r="T590" i="1" s="1"/>
  <c r="T591" i="1" s="1"/>
  <c r="T592" i="1" s="1"/>
  <c r="T593" i="1" s="1"/>
  <c r="T594" i="1" s="1"/>
  <c r="T595" i="1" s="1"/>
  <c r="T596" i="1" s="1"/>
  <c r="T597" i="1" s="1"/>
  <c r="T598" i="1" s="1"/>
  <c r="T599" i="1" s="1"/>
  <c r="T600" i="1" s="1"/>
  <c r="T601" i="1" s="1"/>
  <c r="T602" i="1" s="1"/>
  <c r="T603" i="1" s="1"/>
  <c r="T604" i="1" s="1"/>
  <c r="T605" i="1" s="1"/>
  <c r="T606" i="1" s="1"/>
  <c r="T607" i="1" s="1"/>
  <c r="T608" i="1" s="1"/>
  <c r="T609" i="1" s="1"/>
  <c r="T610" i="1" s="1"/>
  <c r="T611" i="1" s="1"/>
  <c r="T612" i="1" s="1"/>
  <c r="T613" i="1" s="1"/>
  <c r="T614" i="1" s="1"/>
  <c r="T615" i="1" s="1"/>
  <c r="T616" i="1" s="1"/>
  <c r="T617" i="1" s="1"/>
  <c r="T618" i="1" s="1"/>
  <c r="T619" i="1" s="1"/>
  <c r="T620" i="1" s="1"/>
  <c r="T621" i="1" s="1"/>
  <c r="T622" i="1" s="1"/>
  <c r="T623" i="1" s="1"/>
  <c r="T624" i="1" s="1"/>
  <c r="T625" i="1" s="1"/>
  <c r="T626" i="1" s="1"/>
  <c r="T627" i="1" s="1"/>
  <c r="T628" i="1" s="1"/>
  <c r="T629" i="1" s="1"/>
  <c r="T630" i="1" s="1"/>
  <c r="T631" i="1" s="1"/>
  <c r="T632" i="1" s="1"/>
  <c r="T633" i="1" s="1"/>
  <c r="T634" i="1" s="1"/>
  <c r="T635" i="1" s="1"/>
  <c r="T636" i="1" s="1"/>
  <c r="T637" i="1" s="1"/>
  <c r="T638" i="1" s="1"/>
  <c r="T639" i="1" s="1"/>
  <c r="T640" i="1" s="1"/>
  <c r="T641" i="1" s="1"/>
  <c r="T642" i="1" s="1"/>
  <c r="T643" i="1" s="1"/>
  <c r="T644" i="1" s="1"/>
  <c r="T645" i="1" s="1"/>
  <c r="T646" i="1" s="1"/>
  <c r="T647" i="1" s="1"/>
  <c r="T648" i="1" s="1"/>
  <c r="T649" i="1" s="1"/>
  <c r="T650" i="1" s="1"/>
  <c r="T651" i="1" s="1"/>
  <c r="T652" i="1" s="1"/>
  <c r="T653" i="1" s="1"/>
  <c r="T654" i="1" s="1"/>
  <c r="T655" i="1" s="1"/>
  <c r="T656" i="1" s="1"/>
  <c r="T657" i="1" s="1"/>
  <c r="T658" i="1" s="1"/>
  <c r="T659" i="1" s="1"/>
  <c r="T660" i="1" s="1"/>
  <c r="T661" i="1" s="1"/>
  <c r="T662" i="1" s="1"/>
  <c r="T663" i="1" s="1"/>
  <c r="T664" i="1" s="1"/>
  <c r="T665" i="1" s="1"/>
  <c r="T666" i="1" s="1"/>
  <c r="T667" i="1" s="1"/>
  <c r="T668" i="1" s="1"/>
  <c r="T669" i="1" s="1"/>
  <c r="T670" i="1" s="1"/>
  <c r="T671" i="1" s="1"/>
  <c r="T672" i="1" s="1"/>
  <c r="T673" i="1" s="1"/>
  <c r="T674" i="1" s="1"/>
  <c r="T675" i="1" s="1"/>
  <c r="T676" i="1" s="1"/>
  <c r="T677" i="1" s="1"/>
  <c r="T678" i="1" s="1"/>
  <c r="T679" i="1" s="1"/>
  <c r="T680" i="1" s="1"/>
  <c r="T681" i="1" s="1"/>
  <c r="T682" i="1" s="1"/>
  <c r="T683" i="1" s="1"/>
  <c r="T684" i="1" s="1"/>
  <c r="T685" i="1" s="1"/>
  <c r="T686" i="1" s="1"/>
  <c r="T687" i="1" s="1"/>
  <c r="T688" i="1" s="1"/>
  <c r="T689" i="1" s="1"/>
  <c r="T690" i="1" s="1"/>
  <c r="T691" i="1" s="1"/>
  <c r="T692" i="1" s="1"/>
  <c r="T693" i="1" s="1"/>
  <c r="T694" i="1" s="1"/>
  <c r="T695" i="1" s="1"/>
  <c r="T696" i="1" s="1"/>
  <c r="T697" i="1" s="1"/>
  <c r="T698" i="1" s="1"/>
  <c r="T699" i="1" s="1"/>
  <c r="T700" i="1" s="1"/>
  <c r="T701" i="1" s="1"/>
  <c r="T702" i="1" s="1"/>
  <c r="T703" i="1" s="1"/>
  <c r="T704" i="1" s="1"/>
  <c r="T705" i="1" s="1"/>
  <c r="T706" i="1" s="1"/>
  <c r="T707" i="1" s="1"/>
  <c r="T708" i="1" s="1"/>
  <c r="T709" i="1" s="1"/>
  <c r="T710" i="1" s="1"/>
  <c r="T711" i="1" s="1"/>
  <c r="T712" i="1" s="1"/>
  <c r="T713" i="1" s="1"/>
  <c r="T714" i="1" s="1"/>
  <c r="T715" i="1" s="1"/>
  <c r="T716" i="1" s="1"/>
  <c r="T717" i="1" s="1"/>
  <c r="T718" i="1" s="1"/>
  <c r="T719" i="1" s="1"/>
  <c r="T720" i="1" s="1"/>
  <c r="T721" i="1" s="1"/>
  <c r="T722" i="1" s="1"/>
  <c r="T723" i="1" s="1"/>
  <c r="T724" i="1" s="1"/>
  <c r="T725" i="1" s="1"/>
  <c r="T726" i="1" s="1"/>
  <c r="T727" i="1" s="1"/>
  <c r="T728" i="1" s="1"/>
  <c r="T729" i="1" s="1"/>
  <c r="T730" i="1" s="1"/>
  <c r="T731" i="1" s="1"/>
  <c r="T732" i="1" s="1"/>
  <c r="T733" i="1" s="1"/>
  <c r="T734" i="1" s="1"/>
  <c r="T735" i="1" s="1"/>
  <c r="T736" i="1" s="1"/>
  <c r="T737" i="1" s="1"/>
  <c r="T738" i="1" s="1"/>
  <c r="T739" i="1" s="1"/>
  <c r="T740" i="1" s="1"/>
  <c r="T741" i="1" s="1"/>
  <c r="T742" i="1" s="1"/>
  <c r="T743" i="1" s="1"/>
  <c r="T744" i="1" s="1"/>
  <c r="T745" i="1" s="1"/>
  <c r="T746" i="1" s="1"/>
  <c r="T747" i="1" s="1"/>
  <c r="T748" i="1" s="1"/>
  <c r="T749" i="1" s="1"/>
  <c r="T750" i="1" s="1"/>
  <c r="T751" i="1" s="1"/>
  <c r="T752" i="1" s="1"/>
  <c r="T753" i="1" s="1"/>
  <c r="T754" i="1" s="1"/>
  <c r="T755" i="1" s="1"/>
  <c r="T756" i="1" s="1"/>
  <c r="T757" i="1" s="1"/>
  <c r="T758" i="1" s="1"/>
  <c r="T759" i="1" s="1"/>
  <c r="T760" i="1" s="1"/>
  <c r="T761" i="1" s="1"/>
  <c r="T762" i="1" s="1"/>
  <c r="T763" i="1" s="1"/>
  <c r="T764" i="1" s="1"/>
  <c r="T765" i="1" s="1"/>
  <c r="T766" i="1" s="1"/>
  <c r="T767" i="1" s="1"/>
  <c r="T768" i="1" s="1"/>
  <c r="T769" i="1" s="1"/>
  <c r="T770" i="1" s="1"/>
  <c r="T771" i="1" s="1"/>
  <c r="T772" i="1" s="1"/>
  <c r="T773" i="1" s="1"/>
  <c r="T774" i="1" s="1"/>
  <c r="T775" i="1" s="1"/>
  <c r="T776" i="1" s="1"/>
  <c r="T777" i="1" s="1"/>
  <c r="T778" i="1" s="1"/>
  <c r="T779" i="1" s="1"/>
  <c r="T780" i="1" s="1"/>
  <c r="T781" i="1" s="1"/>
  <c r="T782" i="1" s="1"/>
  <c r="T783" i="1" s="1"/>
  <c r="T784" i="1" s="1"/>
  <c r="T785" i="1" s="1"/>
  <c r="T786" i="1" s="1"/>
  <c r="T787" i="1" s="1"/>
  <c r="T788" i="1" s="1"/>
  <c r="T789" i="1" s="1"/>
  <c r="T790" i="1" s="1"/>
  <c r="T791" i="1" s="1"/>
  <c r="T792" i="1" s="1"/>
  <c r="T793" i="1" s="1"/>
  <c r="T794" i="1" s="1"/>
  <c r="T795" i="1" s="1"/>
  <c r="T796" i="1" s="1"/>
  <c r="T797" i="1" s="1"/>
  <c r="T798" i="1" s="1"/>
  <c r="T799" i="1" s="1"/>
  <c r="T800" i="1" s="1"/>
  <c r="T801" i="1" s="1"/>
  <c r="T802" i="1" s="1"/>
  <c r="T803" i="1" s="1"/>
  <c r="T804" i="1" s="1"/>
  <c r="T805" i="1" s="1"/>
  <c r="T806" i="1" s="1"/>
  <c r="T807" i="1" s="1"/>
  <c r="T808" i="1" s="1"/>
  <c r="T809" i="1" s="1"/>
  <c r="T810" i="1" s="1"/>
  <c r="T811" i="1" s="1"/>
  <c r="T812" i="1" s="1"/>
  <c r="T813" i="1" s="1"/>
  <c r="T814" i="1" s="1"/>
  <c r="T815" i="1" s="1"/>
  <c r="T816" i="1" s="1"/>
  <c r="T817" i="1" s="1"/>
  <c r="T818" i="1" s="1"/>
  <c r="T819" i="1" s="1"/>
  <c r="T820" i="1" s="1"/>
  <c r="T821" i="1" s="1"/>
  <c r="T822" i="1" s="1"/>
  <c r="T823" i="1" s="1"/>
  <c r="T824" i="1" s="1"/>
  <c r="T825" i="1" s="1"/>
  <c r="T826" i="1" s="1"/>
  <c r="T827" i="1" s="1"/>
  <c r="T828" i="1" s="1"/>
  <c r="T829" i="1" s="1"/>
  <c r="T830" i="1" s="1"/>
  <c r="T831" i="1" s="1"/>
  <c r="T832" i="1" s="1"/>
  <c r="T833" i="1" s="1"/>
  <c r="T834" i="1" s="1"/>
  <c r="T835" i="1" s="1"/>
  <c r="T836" i="1" s="1"/>
  <c r="T837" i="1" s="1"/>
  <c r="T838" i="1" s="1"/>
  <c r="T839" i="1" s="1"/>
  <c r="T840" i="1" s="1"/>
  <c r="T841" i="1" s="1"/>
  <c r="T842" i="1" s="1"/>
  <c r="T843" i="1" s="1"/>
  <c r="T844" i="1" s="1"/>
  <c r="T845" i="1" s="1"/>
  <c r="T846" i="1" s="1"/>
  <c r="T847" i="1" s="1"/>
  <c r="T848" i="1" s="1"/>
  <c r="T849" i="1" s="1"/>
  <c r="T850" i="1" s="1"/>
  <c r="T851" i="1" s="1"/>
  <c r="T852" i="1" s="1"/>
  <c r="T853" i="1" s="1"/>
  <c r="T854" i="1" s="1"/>
  <c r="T855" i="1" s="1"/>
  <c r="T856" i="1" s="1"/>
  <c r="T857" i="1" s="1"/>
  <c r="T858" i="1" s="1"/>
  <c r="T859" i="1" s="1"/>
  <c r="T860" i="1" s="1"/>
  <c r="T861" i="1" s="1"/>
  <c r="T862" i="1" s="1"/>
  <c r="T863" i="1" s="1"/>
  <c r="T864" i="1" s="1"/>
  <c r="T865" i="1" s="1"/>
  <c r="T866" i="1" s="1"/>
  <c r="T867" i="1" s="1"/>
  <c r="T868" i="1" s="1"/>
  <c r="T869" i="1" s="1"/>
  <c r="T870" i="1" s="1"/>
  <c r="T871" i="1" s="1"/>
  <c r="T872" i="1" s="1"/>
  <c r="T873" i="1" s="1"/>
  <c r="T874" i="1" s="1"/>
  <c r="T875" i="1" s="1"/>
  <c r="T876" i="1" s="1"/>
  <c r="T877" i="1" s="1"/>
  <c r="T878" i="1" s="1"/>
  <c r="T879" i="1" s="1"/>
  <c r="T880" i="1" s="1"/>
  <c r="T881" i="1" s="1"/>
  <c r="T882" i="1" s="1"/>
  <c r="T883" i="1" s="1"/>
  <c r="T884" i="1" s="1"/>
  <c r="T885" i="1" s="1"/>
  <c r="T886" i="1" s="1"/>
  <c r="T887" i="1" s="1"/>
  <c r="T888" i="1" s="1"/>
  <c r="T889" i="1" s="1"/>
  <c r="T890" i="1" s="1"/>
  <c r="T891" i="1" s="1"/>
  <c r="T892" i="1" s="1"/>
  <c r="T893" i="1" s="1"/>
  <c r="T894" i="1" s="1"/>
  <c r="T895" i="1" s="1"/>
  <c r="T896" i="1" s="1"/>
  <c r="T897" i="1" s="1"/>
  <c r="T898" i="1" s="1"/>
  <c r="T899" i="1" s="1"/>
  <c r="T900" i="1" s="1"/>
  <c r="T901" i="1" s="1"/>
  <c r="T902" i="1" s="1"/>
  <c r="T903" i="1" s="1"/>
  <c r="T904" i="1" s="1"/>
  <c r="T905" i="1" s="1"/>
  <c r="T906" i="1" s="1"/>
  <c r="T907" i="1" s="1"/>
  <c r="T908" i="1" s="1"/>
  <c r="T909" i="1" s="1"/>
  <c r="T910" i="1" s="1"/>
  <c r="T911" i="1" s="1"/>
  <c r="T912" i="1" s="1"/>
  <c r="T913" i="1" s="1"/>
  <c r="T914" i="1" s="1"/>
  <c r="T915" i="1" s="1"/>
  <c r="T916" i="1" s="1"/>
  <c r="T917" i="1" s="1"/>
  <c r="T918" i="1" s="1"/>
  <c r="T919" i="1" s="1"/>
  <c r="T920" i="1" s="1"/>
  <c r="T921" i="1" s="1"/>
  <c r="T922" i="1" s="1"/>
  <c r="T923" i="1" s="1"/>
  <c r="T924" i="1" s="1"/>
  <c r="T925" i="1" s="1"/>
  <c r="T926" i="1" s="1"/>
  <c r="T927" i="1" s="1"/>
  <c r="T928" i="1" s="1"/>
  <c r="T929" i="1" s="1"/>
  <c r="T930" i="1" s="1"/>
  <c r="T931" i="1" s="1"/>
  <c r="T932" i="1" s="1"/>
  <c r="T933" i="1" s="1"/>
  <c r="T934" i="1" s="1"/>
  <c r="T935" i="1" s="1"/>
  <c r="T936" i="1" s="1"/>
  <c r="T937" i="1" s="1"/>
  <c r="T938" i="1" s="1"/>
  <c r="T939" i="1" s="1"/>
  <c r="T940" i="1" s="1"/>
  <c r="T941" i="1" s="1"/>
  <c r="T942" i="1" s="1"/>
  <c r="T943" i="1" s="1"/>
  <c r="T944" i="1" s="1"/>
  <c r="T945" i="1" s="1"/>
  <c r="T946" i="1" s="1"/>
  <c r="T947" i="1" s="1"/>
  <c r="T948" i="1" s="1"/>
  <c r="T949" i="1" s="1"/>
  <c r="T950" i="1" s="1"/>
  <c r="T951" i="1" s="1"/>
  <c r="T952" i="1" s="1"/>
  <c r="T953" i="1" s="1"/>
  <c r="T954" i="1" s="1"/>
  <c r="T955" i="1" s="1"/>
  <c r="T956" i="1" s="1"/>
  <c r="T957" i="1" s="1"/>
  <c r="T958" i="1" s="1"/>
  <c r="T959" i="1" s="1"/>
  <c r="T960" i="1" s="1"/>
  <c r="T961" i="1" s="1"/>
  <c r="T962" i="1" s="1"/>
  <c r="T963" i="1" s="1"/>
  <c r="T964" i="1" s="1"/>
  <c r="T965" i="1" s="1"/>
  <c r="T966" i="1" s="1"/>
  <c r="T967" i="1" s="1"/>
  <c r="T968" i="1" s="1"/>
  <c r="T969" i="1" s="1"/>
  <c r="T970" i="1" s="1"/>
  <c r="T971" i="1" s="1"/>
  <c r="T972" i="1" s="1"/>
  <c r="T973" i="1" s="1"/>
  <c r="T974" i="1" s="1"/>
  <c r="T975" i="1" s="1"/>
  <c r="T976" i="1" s="1"/>
  <c r="T977" i="1" s="1"/>
  <c r="T978" i="1" s="1"/>
  <c r="T979" i="1" s="1"/>
  <c r="T980" i="1" s="1"/>
  <c r="T981" i="1" s="1"/>
  <c r="T982" i="1" s="1"/>
  <c r="T983" i="1" s="1"/>
  <c r="T984" i="1" s="1"/>
  <c r="T985" i="1" s="1"/>
  <c r="T986" i="1" s="1"/>
  <c r="T987" i="1" s="1"/>
  <c r="T988" i="1" s="1"/>
  <c r="T989" i="1" s="1"/>
  <c r="T990" i="1" s="1"/>
  <c r="T991" i="1" s="1"/>
  <c r="T992" i="1" s="1"/>
  <c r="T993" i="1" s="1"/>
  <c r="T994" i="1" s="1"/>
  <c r="T995" i="1" s="1"/>
  <c r="T996" i="1" s="1"/>
  <c r="T997" i="1" s="1"/>
  <c r="T998" i="1" s="1"/>
  <c r="T999" i="1" s="1"/>
  <c r="T1000" i="1" s="1"/>
  <c r="T1001" i="1" s="1"/>
  <c r="T1002" i="1" s="1"/>
  <c r="T1003" i="1" s="1"/>
  <c r="T1004" i="1" s="1"/>
  <c r="T1005" i="1" s="1"/>
  <c r="T1006" i="1" s="1"/>
  <c r="T1007" i="1" s="1"/>
  <c r="T1008" i="1" s="1"/>
  <c r="T1009" i="1" s="1"/>
  <c r="T1010" i="1" s="1"/>
  <c r="T1011" i="1" s="1"/>
  <c r="T1012" i="1" s="1"/>
  <c r="T1013" i="1" s="1"/>
  <c r="T1014" i="1" s="1"/>
  <c r="T1015" i="1" s="1"/>
  <c r="T1016" i="1" s="1"/>
  <c r="T1017" i="1" s="1"/>
  <c r="T1018" i="1" s="1"/>
  <c r="T1019" i="1" s="1"/>
  <c r="T1020" i="1" s="1"/>
  <c r="T1021" i="1" s="1"/>
  <c r="T1022" i="1" s="1"/>
  <c r="T1023" i="1" s="1"/>
  <c r="T1024" i="1" s="1"/>
  <c r="T1025" i="1" s="1"/>
  <c r="T1026" i="1" s="1"/>
  <c r="T1027" i="1" s="1"/>
  <c r="T1028" i="1" s="1"/>
  <c r="T1029" i="1" s="1"/>
  <c r="T1030" i="1" s="1"/>
  <c r="T1031" i="1" s="1"/>
  <c r="T1032" i="1" s="1"/>
  <c r="T1033" i="1" s="1"/>
  <c r="T1034" i="1" s="1"/>
  <c r="T1035" i="1" s="1"/>
  <c r="T1036" i="1" s="1"/>
  <c r="T1037" i="1" s="1"/>
  <c r="T1038" i="1" s="1"/>
  <c r="T1039" i="1" s="1"/>
  <c r="T1040" i="1" s="1"/>
  <c r="T1041" i="1" s="1"/>
  <c r="T1042" i="1" s="1"/>
  <c r="T1043" i="1" s="1"/>
  <c r="T1044" i="1" s="1"/>
  <c r="T1045" i="1" s="1"/>
  <c r="T1046" i="1" s="1"/>
  <c r="T1047" i="1" s="1"/>
  <c r="T1048" i="1" s="1"/>
  <c r="T1049" i="1" s="1"/>
  <c r="T1050" i="1" s="1"/>
  <c r="T1051" i="1" s="1"/>
  <c r="T1052" i="1" s="1"/>
  <c r="T1053" i="1" s="1"/>
  <c r="T1054" i="1" s="1"/>
  <c r="T1055" i="1" s="1"/>
  <c r="T1056" i="1" s="1"/>
  <c r="T1057" i="1" s="1"/>
  <c r="T1058" i="1" s="1"/>
  <c r="T1059" i="1" s="1"/>
  <c r="T1060" i="1" s="1"/>
  <c r="T1061" i="1" s="1"/>
  <c r="T1062" i="1" s="1"/>
  <c r="T1063" i="1" s="1"/>
  <c r="T1064" i="1" s="1"/>
  <c r="T1065" i="1" s="1"/>
  <c r="T1066" i="1" s="1"/>
  <c r="T1067" i="1" s="1"/>
  <c r="T1068" i="1" s="1"/>
  <c r="T1069" i="1" s="1"/>
  <c r="T1070" i="1" s="1"/>
  <c r="T1071" i="1" s="1"/>
  <c r="T1072" i="1" s="1"/>
  <c r="T1073" i="1" s="1"/>
  <c r="T1074" i="1" s="1"/>
  <c r="T1075" i="1" s="1"/>
  <c r="T1076" i="1" s="1"/>
  <c r="T1077" i="1" s="1"/>
  <c r="T1078" i="1" s="1"/>
  <c r="T1079" i="1" s="1"/>
  <c r="T1080" i="1" s="1"/>
  <c r="T1081" i="1" s="1"/>
  <c r="T1082" i="1" s="1"/>
  <c r="T1083" i="1" s="1"/>
  <c r="T1084" i="1" s="1"/>
  <c r="T1085" i="1" s="1"/>
  <c r="T1086" i="1" s="1"/>
  <c r="T1087" i="1" s="1"/>
  <c r="T1088" i="1" s="1"/>
  <c r="T1089" i="1" s="1"/>
  <c r="T1090" i="1" s="1"/>
  <c r="T1091" i="1" s="1"/>
  <c r="T1092" i="1" s="1"/>
  <c r="T1093" i="1" s="1"/>
  <c r="T1094" i="1" s="1"/>
  <c r="T1095" i="1" s="1"/>
  <c r="T1096" i="1" s="1"/>
  <c r="T1097" i="1" s="1"/>
  <c r="T1098" i="1" s="1"/>
  <c r="T1099" i="1" s="1"/>
  <c r="T1100" i="1" s="1"/>
  <c r="T1101" i="1" s="1"/>
  <c r="T1102" i="1" s="1"/>
  <c r="T1103" i="1" s="1"/>
  <c r="T1104" i="1" s="1"/>
  <c r="T1105" i="1" s="1"/>
  <c r="T1106" i="1" s="1"/>
  <c r="T1107" i="1" s="1"/>
  <c r="T1108" i="1" s="1"/>
  <c r="T1109" i="1" s="1"/>
  <c r="T1110" i="1" s="1"/>
  <c r="T1111" i="1" s="1"/>
  <c r="T1112" i="1" s="1"/>
  <c r="T1113" i="1" s="1"/>
  <c r="T1114" i="1" s="1"/>
  <c r="T1115" i="1" s="1"/>
  <c r="T1116" i="1" s="1"/>
  <c r="T1117" i="1" s="1"/>
  <c r="T1118" i="1" s="1"/>
  <c r="T1119" i="1" s="1"/>
  <c r="T1120" i="1" s="1"/>
  <c r="T1121" i="1" s="1"/>
  <c r="T1122" i="1" s="1"/>
  <c r="T1123" i="1" s="1"/>
  <c r="T1124" i="1" s="1"/>
  <c r="T1125" i="1" s="1"/>
  <c r="T1126" i="1" s="1"/>
  <c r="T1127" i="1" s="1"/>
  <c r="T1128" i="1" s="1"/>
  <c r="T1129" i="1" s="1"/>
  <c r="T1130" i="1" s="1"/>
  <c r="T1131" i="1" s="1"/>
  <c r="T1132" i="1" s="1"/>
  <c r="T1133" i="1" s="1"/>
  <c r="T1134" i="1" s="1"/>
  <c r="T1135" i="1" s="1"/>
  <c r="T1136" i="1" s="1"/>
  <c r="T1137" i="1" s="1"/>
  <c r="T1138" i="1" s="1"/>
  <c r="T1139" i="1" s="1"/>
  <c r="T1140" i="1" s="1"/>
  <c r="T1141" i="1" s="1"/>
  <c r="T1142" i="1" s="1"/>
  <c r="T1143" i="1" s="1"/>
  <c r="T1144" i="1" s="1"/>
  <c r="T1145" i="1" s="1"/>
  <c r="T1146" i="1" s="1"/>
  <c r="T1147" i="1" s="1"/>
  <c r="T1148" i="1" s="1"/>
  <c r="T1149" i="1" s="1"/>
  <c r="T1150" i="1" s="1"/>
  <c r="T1151" i="1" s="1"/>
  <c r="T1152" i="1" s="1"/>
  <c r="T1153" i="1" s="1"/>
  <c r="T1154" i="1" s="1"/>
  <c r="T1155" i="1" s="1"/>
  <c r="T1156" i="1" s="1"/>
  <c r="T1157" i="1" s="1"/>
  <c r="T1158" i="1" s="1"/>
  <c r="T1159" i="1" s="1"/>
  <c r="T1160" i="1" s="1"/>
  <c r="T1161" i="1" s="1"/>
  <c r="T1162" i="1" s="1"/>
  <c r="T1163" i="1" s="1"/>
  <c r="T1164" i="1" s="1"/>
  <c r="T1165" i="1" s="1"/>
  <c r="T1166" i="1" s="1"/>
  <c r="T1167" i="1" s="1"/>
  <c r="T1168" i="1" s="1"/>
  <c r="T1169" i="1" s="1"/>
  <c r="T1170" i="1" s="1"/>
  <c r="T1171" i="1" s="1"/>
  <c r="T1172" i="1" s="1"/>
  <c r="T1173" i="1" s="1"/>
  <c r="T1174" i="1" s="1"/>
  <c r="T1175" i="1" s="1"/>
  <c r="T1176" i="1" s="1"/>
  <c r="T1177" i="1" s="1"/>
  <c r="T1178" i="1" s="1"/>
  <c r="T1179" i="1" s="1"/>
  <c r="T1180" i="1" s="1"/>
  <c r="T1181" i="1" s="1"/>
  <c r="T1182" i="1" s="1"/>
  <c r="T1183" i="1" s="1"/>
  <c r="T1184" i="1" s="1"/>
  <c r="T1185" i="1" s="1"/>
  <c r="T1186" i="1" s="1"/>
  <c r="T1187" i="1" s="1"/>
  <c r="T1188" i="1" s="1"/>
  <c r="T1189" i="1" s="1"/>
  <c r="T1190" i="1" s="1"/>
  <c r="T1191" i="1" s="1"/>
  <c r="T1192" i="1" s="1"/>
  <c r="T1193" i="1" s="1"/>
  <c r="T1194" i="1" s="1"/>
  <c r="T1195" i="1" s="1"/>
  <c r="T1196" i="1" s="1"/>
  <c r="T1197" i="1" s="1"/>
  <c r="T1198" i="1" s="1"/>
  <c r="T1199" i="1" s="1"/>
  <c r="T1200" i="1" s="1"/>
  <c r="T1201" i="1" s="1"/>
  <c r="T1202" i="1" s="1"/>
  <c r="T1203" i="1" s="1"/>
  <c r="T1204" i="1" s="1"/>
  <c r="T1205" i="1" s="1"/>
  <c r="T1206" i="1" s="1"/>
  <c r="T1207" i="1" s="1"/>
  <c r="T1208" i="1" s="1"/>
  <c r="T1209" i="1" s="1"/>
  <c r="T1210" i="1" s="1"/>
  <c r="T1211" i="1" s="1"/>
  <c r="T1212" i="1" s="1"/>
  <c r="T1213" i="1" s="1"/>
  <c r="T1214" i="1" s="1"/>
  <c r="T1215" i="1" s="1"/>
  <c r="T1216" i="1" s="1"/>
  <c r="T1217" i="1" s="1"/>
  <c r="T1218" i="1" s="1"/>
  <c r="T1219" i="1" s="1"/>
  <c r="T1220" i="1" s="1"/>
  <c r="T1221" i="1" s="1"/>
  <c r="T1222" i="1" s="1"/>
  <c r="T1223" i="1" s="1"/>
  <c r="T1224" i="1" s="1"/>
  <c r="T1225" i="1" s="1"/>
  <c r="T1226" i="1" s="1"/>
  <c r="T1227" i="1" s="1"/>
  <c r="T1228" i="1" s="1"/>
  <c r="T1229" i="1" s="1"/>
  <c r="T1230" i="1" s="1"/>
  <c r="T1231" i="1" s="1"/>
  <c r="T1232" i="1" s="1"/>
  <c r="T1233" i="1" s="1"/>
  <c r="T1234" i="1" s="1"/>
  <c r="T1235" i="1" s="1"/>
  <c r="T1236" i="1" s="1"/>
  <c r="T1237" i="1" s="1"/>
  <c r="T1238" i="1" s="1"/>
  <c r="T1239" i="1" s="1"/>
  <c r="T1240" i="1" s="1"/>
  <c r="T1241" i="1" s="1"/>
  <c r="T1242" i="1" s="1"/>
  <c r="T1243" i="1" s="1"/>
  <c r="T1244" i="1" s="1"/>
  <c r="T1245" i="1" s="1"/>
  <c r="T1246" i="1" s="1"/>
  <c r="T1247" i="1" s="1"/>
  <c r="T1248" i="1" s="1"/>
  <c r="T1249" i="1" s="1"/>
  <c r="T1250" i="1" s="1"/>
  <c r="T1251" i="1" s="1"/>
  <c r="T1252" i="1" s="1"/>
  <c r="T1253" i="1" s="1"/>
  <c r="T1254" i="1" s="1"/>
  <c r="T1255" i="1" s="1"/>
  <c r="T1256" i="1" s="1"/>
  <c r="T1257" i="1" s="1"/>
  <c r="T1258" i="1" s="1"/>
  <c r="T1259" i="1" s="1"/>
  <c r="T1260" i="1" s="1"/>
  <c r="T1261" i="1" s="1"/>
  <c r="T1262" i="1" s="1"/>
  <c r="T1263" i="1" s="1"/>
  <c r="T1264" i="1" s="1"/>
  <c r="T1265" i="1" s="1"/>
  <c r="T1266" i="1" s="1"/>
  <c r="T1267" i="1" s="1"/>
  <c r="T1268" i="1" s="1"/>
  <c r="T1269" i="1" s="1"/>
  <c r="T1270" i="1" s="1"/>
  <c r="T1271" i="1" s="1"/>
  <c r="T1272" i="1" s="1"/>
  <c r="T1273" i="1" s="1"/>
  <c r="T1274" i="1" s="1"/>
  <c r="T1275" i="1" s="1"/>
  <c r="T1276" i="1" s="1"/>
  <c r="T1277" i="1" s="1"/>
  <c r="T1278" i="1" s="1"/>
  <c r="T1279" i="1" s="1"/>
  <c r="T1280" i="1" s="1"/>
  <c r="T1281" i="1" s="1"/>
  <c r="T1282" i="1" s="1"/>
  <c r="T1283" i="1" s="1"/>
  <c r="T1284" i="1" s="1"/>
  <c r="T1285" i="1" s="1"/>
  <c r="T1286" i="1" s="1"/>
  <c r="T1287" i="1" s="1"/>
  <c r="T1288" i="1" s="1"/>
  <c r="T1289" i="1" s="1"/>
  <c r="T1290" i="1" s="1"/>
  <c r="T1291" i="1" s="1"/>
  <c r="T1292" i="1" s="1"/>
  <c r="T1293" i="1" s="1"/>
  <c r="T1294" i="1" s="1"/>
  <c r="T1295" i="1" s="1"/>
  <c r="T1296" i="1" s="1"/>
  <c r="T1297" i="1" s="1"/>
  <c r="T1298" i="1" s="1"/>
  <c r="T1299" i="1" s="1"/>
  <c r="T1300" i="1" s="1"/>
  <c r="T1301" i="1" s="1"/>
  <c r="T1302" i="1" s="1"/>
  <c r="T1303" i="1" s="1"/>
  <c r="T1304" i="1" s="1"/>
  <c r="T1305" i="1" s="1"/>
  <c r="T1306" i="1" s="1"/>
  <c r="T1307" i="1" s="1"/>
  <c r="T1308" i="1" s="1"/>
  <c r="T1309" i="1" s="1"/>
  <c r="T1310" i="1" s="1"/>
  <c r="T1311" i="1" s="1"/>
  <c r="T1312" i="1" s="1"/>
  <c r="T1313" i="1" s="1"/>
  <c r="T1314" i="1" s="1"/>
  <c r="T1315" i="1" s="1"/>
  <c r="T1316" i="1" s="1"/>
  <c r="T1317" i="1" s="1"/>
  <c r="T1318" i="1" s="1"/>
  <c r="T1319" i="1" s="1"/>
  <c r="T1320" i="1" s="1"/>
  <c r="T1321" i="1" s="1"/>
  <c r="T1322" i="1" s="1"/>
  <c r="T1323" i="1" s="1"/>
  <c r="T1324" i="1" s="1"/>
  <c r="T1325" i="1" s="1"/>
  <c r="T1326" i="1" s="1"/>
  <c r="T1327" i="1" s="1"/>
  <c r="T1328" i="1" s="1"/>
  <c r="T1329" i="1" s="1"/>
  <c r="T1330" i="1" s="1"/>
  <c r="T1331" i="1" s="1"/>
  <c r="T1332" i="1" s="1"/>
  <c r="T1333" i="1" s="1"/>
  <c r="T1334" i="1" s="1"/>
  <c r="T1335" i="1" s="1"/>
  <c r="T1336" i="1" s="1"/>
  <c r="T1337" i="1" s="1"/>
  <c r="T1338" i="1" s="1"/>
  <c r="T1339" i="1" s="1"/>
  <c r="T1340" i="1" s="1"/>
  <c r="T1341" i="1" s="1"/>
  <c r="T1342" i="1" s="1"/>
  <c r="T1343" i="1" s="1"/>
  <c r="T1344" i="1" s="1"/>
  <c r="T1345" i="1" s="1"/>
  <c r="T1346" i="1" s="1"/>
  <c r="T1347" i="1" s="1"/>
  <c r="T1348" i="1" s="1"/>
  <c r="T1349" i="1" s="1"/>
  <c r="T1350" i="1" s="1"/>
  <c r="T1351" i="1" s="1"/>
  <c r="T1352" i="1" s="1"/>
  <c r="T1353" i="1" s="1"/>
  <c r="T1354" i="1" s="1"/>
  <c r="T1355" i="1" s="1"/>
  <c r="T1356" i="1" s="1"/>
  <c r="T1357" i="1" s="1"/>
  <c r="T1358" i="1" s="1"/>
  <c r="T1359" i="1" s="1"/>
  <c r="T1360" i="1" s="1"/>
  <c r="T1361" i="1" s="1"/>
  <c r="T1362" i="1" s="1"/>
  <c r="T1363" i="1" s="1"/>
  <c r="T1364" i="1" s="1"/>
  <c r="T1365" i="1" s="1"/>
  <c r="T1366" i="1" s="1"/>
  <c r="T1367" i="1" s="1"/>
  <c r="T1368" i="1" s="1"/>
  <c r="T1369" i="1" s="1"/>
  <c r="T1370" i="1" s="1"/>
  <c r="T1371" i="1" s="1"/>
  <c r="T1372" i="1" s="1"/>
  <c r="T1373" i="1" s="1"/>
  <c r="T1374" i="1" s="1"/>
  <c r="T1375" i="1" s="1"/>
  <c r="T1376" i="1" s="1"/>
  <c r="T1377" i="1" s="1"/>
  <c r="T1378" i="1" s="1"/>
  <c r="T1379" i="1" s="1"/>
  <c r="T1380" i="1" s="1"/>
  <c r="T1381" i="1" s="1"/>
  <c r="T1382" i="1" s="1"/>
  <c r="T1383" i="1" s="1"/>
  <c r="T1384" i="1" s="1"/>
  <c r="T1385" i="1" s="1"/>
  <c r="T1386" i="1" s="1"/>
  <c r="T1387" i="1" s="1"/>
  <c r="T1388" i="1" s="1"/>
  <c r="T1389" i="1" s="1"/>
  <c r="T1390" i="1" s="1"/>
  <c r="T1391" i="1" s="1"/>
  <c r="T1392" i="1" s="1"/>
  <c r="T1393" i="1" s="1"/>
  <c r="T1394" i="1" s="1"/>
  <c r="T1395" i="1" s="1"/>
  <c r="T1396" i="1" s="1"/>
  <c r="T1397" i="1" s="1"/>
  <c r="T1398" i="1" s="1"/>
  <c r="T1399" i="1" s="1"/>
  <c r="T1400" i="1" s="1"/>
  <c r="T1401" i="1" s="1"/>
  <c r="T1402" i="1" s="1"/>
  <c r="T1403" i="1" s="1"/>
  <c r="T1404" i="1" s="1"/>
  <c r="T1405" i="1" s="1"/>
  <c r="T1406" i="1" s="1"/>
  <c r="T1407" i="1" s="1"/>
  <c r="T1408" i="1" s="1"/>
  <c r="T1409" i="1" s="1"/>
  <c r="T1410" i="1" s="1"/>
  <c r="T1411" i="1" s="1"/>
  <c r="T1412" i="1" s="1"/>
  <c r="T1413" i="1" s="1"/>
  <c r="T1414" i="1" s="1"/>
  <c r="T1415" i="1" s="1"/>
  <c r="T1416" i="1" s="1"/>
  <c r="T1417" i="1" s="1"/>
  <c r="T1418" i="1" s="1"/>
  <c r="T1419" i="1" s="1"/>
  <c r="T1420" i="1" s="1"/>
  <c r="T1421" i="1" s="1"/>
  <c r="T1422" i="1" s="1"/>
  <c r="T1423" i="1" s="1"/>
  <c r="T1424" i="1" s="1"/>
  <c r="T1425" i="1" s="1"/>
  <c r="T1426" i="1" s="1"/>
  <c r="T1427" i="1" s="1"/>
  <c r="T1428" i="1" s="1"/>
  <c r="T1429" i="1" s="1"/>
  <c r="T1430" i="1" s="1"/>
  <c r="T1431" i="1" s="1"/>
  <c r="T1432" i="1" s="1"/>
  <c r="T1433" i="1" s="1"/>
  <c r="T1434" i="1" s="1"/>
  <c r="T1435" i="1" s="1"/>
  <c r="T1436" i="1" s="1"/>
  <c r="T1437" i="1" s="1"/>
  <c r="T1438" i="1" s="1"/>
  <c r="T1439" i="1" s="1"/>
  <c r="T1440" i="1" s="1"/>
  <c r="T1441" i="1" s="1"/>
  <c r="T1442" i="1" s="1"/>
  <c r="T1443" i="1" s="1"/>
  <c r="T1444" i="1" s="1"/>
  <c r="T1445" i="1" s="1"/>
  <c r="T1446" i="1" s="1"/>
  <c r="T1447" i="1" s="1"/>
  <c r="T1448" i="1" s="1"/>
  <c r="T1449" i="1" s="1"/>
  <c r="T1450" i="1" s="1"/>
  <c r="T1451" i="1" s="1"/>
  <c r="T1452" i="1" s="1"/>
  <c r="T1453" i="1" s="1"/>
  <c r="T1454" i="1" s="1"/>
  <c r="T1455" i="1" s="1"/>
  <c r="T1456" i="1" s="1"/>
  <c r="T1457" i="1" s="1"/>
  <c r="T1458" i="1" s="1"/>
  <c r="T1459" i="1" s="1"/>
  <c r="T1460" i="1" s="1"/>
  <c r="T1461" i="1" s="1"/>
  <c r="T1462" i="1" s="1"/>
  <c r="T1463" i="1" s="1"/>
  <c r="T1464" i="1" s="1"/>
  <c r="T1465" i="1" s="1"/>
  <c r="T1466" i="1" s="1"/>
  <c r="T1467" i="1" s="1"/>
  <c r="T1468" i="1" s="1"/>
  <c r="T1469" i="1" s="1"/>
  <c r="T1470" i="1" s="1"/>
  <c r="T1471" i="1" s="1"/>
  <c r="T1472" i="1" s="1"/>
  <c r="T1473" i="1" s="1"/>
  <c r="T1474" i="1" s="1"/>
  <c r="T1475" i="1" s="1"/>
  <c r="T1476" i="1" s="1"/>
  <c r="T1477" i="1" s="1"/>
  <c r="T1478" i="1" s="1"/>
  <c r="T1479" i="1" s="1"/>
  <c r="T1480" i="1" s="1"/>
  <c r="T1481" i="1" s="1"/>
  <c r="T1482" i="1" s="1"/>
  <c r="T1483" i="1" s="1"/>
  <c r="T1484" i="1" s="1"/>
  <c r="T1485" i="1" s="1"/>
  <c r="T1486" i="1" s="1"/>
  <c r="T1487" i="1" s="1"/>
  <c r="T1488" i="1" s="1"/>
  <c r="T1489" i="1" s="1"/>
  <c r="T1490" i="1" s="1"/>
  <c r="T1491" i="1" s="1"/>
  <c r="T1492" i="1" s="1"/>
  <c r="T1493" i="1" s="1"/>
  <c r="T1494" i="1" s="1"/>
  <c r="T1495" i="1" s="1"/>
  <c r="T1496" i="1" s="1"/>
  <c r="T1497" i="1" s="1"/>
  <c r="T1498" i="1" s="1"/>
  <c r="T1499" i="1" s="1"/>
  <c r="T1500" i="1" s="1"/>
  <c r="T1501" i="1" s="1"/>
  <c r="T1502" i="1" s="1"/>
  <c r="T1503" i="1" s="1"/>
  <c r="T1504" i="1" s="1"/>
  <c r="T1505" i="1" s="1"/>
  <c r="T1506" i="1" s="1"/>
  <c r="T1507" i="1" s="1"/>
  <c r="T1508" i="1" s="1"/>
  <c r="T1509" i="1" s="1"/>
  <c r="T1510" i="1" s="1"/>
  <c r="T1511" i="1" s="1"/>
  <c r="T1512" i="1" s="1"/>
  <c r="T1513" i="1" s="1"/>
  <c r="T1514" i="1" s="1"/>
  <c r="T1515" i="1" s="1"/>
  <c r="T1516" i="1" s="1"/>
  <c r="T1517" i="1" s="1"/>
  <c r="T1518" i="1" s="1"/>
  <c r="T1519" i="1" s="1"/>
  <c r="T1520" i="1" s="1"/>
  <c r="T1521" i="1" s="1"/>
  <c r="T1522" i="1" s="1"/>
  <c r="T1523" i="1" s="1"/>
  <c r="T1524" i="1" s="1"/>
  <c r="T1525" i="1" s="1"/>
  <c r="T1526" i="1" s="1"/>
  <c r="T1527" i="1" s="1"/>
  <c r="T1528" i="1" s="1"/>
  <c r="T1529" i="1" s="1"/>
  <c r="T1530" i="1" s="1"/>
  <c r="T1531" i="1" s="1"/>
  <c r="T1532" i="1" s="1"/>
  <c r="T1533" i="1" s="1"/>
  <c r="T1534" i="1" s="1"/>
  <c r="T1535" i="1" s="1"/>
  <c r="T1536" i="1" s="1"/>
  <c r="T1537" i="1" s="1"/>
  <c r="T1538" i="1" s="1"/>
  <c r="T1539" i="1" s="1"/>
  <c r="T1540" i="1" s="1"/>
  <c r="T1541" i="1" s="1"/>
  <c r="T1542" i="1" s="1"/>
  <c r="T1543" i="1" s="1"/>
  <c r="T1544" i="1" s="1"/>
  <c r="T1545" i="1" s="1"/>
  <c r="T1546" i="1" s="1"/>
  <c r="T1547" i="1" s="1"/>
  <c r="T1548" i="1" s="1"/>
  <c r="T1549" i="1" s="1"/>
  <c r="T1550" i="1" s="1"/>
  <c r="T1551" i="1" s="1"/>
  <c r="T1552" i="1" s="1"/>
  <c r="T1553" i="1" s="1"/>
  <c r="T1554" i="1" s="1"/>
  <c r="T1555" i="1" s="1"/>
  <c r="T1556" i="1" s="1"/>
  <c r="T1557" i="1" s="1"/>
  <c r="T1558" i="1" s="1"/>
  <c r="T1559" i="1" s="1"/>
  <c r="T1560" i="1" s="1"/>
  <c r="T1561" i="1" s="1"/>
  <c r="T1562" i="1" s="1"/>
  <c r="T1563" i="1" s="1"/>
  <c r="T1564" i="1" s="1"/>
  <c r="T1565" i="1" s="1"/>
  <c r="T1566" i="1" s="1"/>
  <c r="T1567" i="1" s="1"/>
  <c r="T1568" i="1" s="1"/>
  <c r="T1569" i="1" s="1"/>
  <c r="T1570" i="1" s="1"/>
  <c r="T1571" i="1" s="1"/>
  <c r="T1572" i="1" s="1"/>
  <c r="T1573" i="1" s="1"/>
  <c r="T1574" i="1" s="1"/>
  <c r="T1575" i="1" s="1"/>
  <c r="T1576" i="1" s="1"/>
  <c r="T1577" i="1" s="1"/>
  <c r="T1578" i="1" s="1"/>
  <c r="T1579" i="1" s="1"/>
  <c r="T1580" i="1" s="1"/>
  <c r="T1581" i="1" s="1"/>
  <c r="T1582" i="1" s="1"/>
  <c r="T1583" i="1" s="1"/>
  <c r="T1584" i="1" s="1"/>
  <c r="T1585" i="1" s="1"/>
  <c r="T1586" i="1" s="1"/>
  <c r="T1587" i="1" s="1"/>
  <c r="T1588" i="1" s="1"/>
  <c r="T1589" i="1" s="1"/>
  <c r="T1590" i="1" s="1"/>
  <c r="T1591" i="1" s="1"/>
  <c r="T1592" i="1" s="1"/>
  <c r="T1593" i="1" s="1"/>
  <c r="T1594" i="1" s="1"/>
  <c r="T1595" i="1" s="1"/>
  <c r="T1596" i="1" s="1"/>
  <c r="T1597" i="1" s="1"/>
  <c r="T1598" i="1" s="1"/>
  <c r="T1599" i="1" s="1"/>
  <c r="T1600" i="1" s="1"/>
  <c r="T1601" i="1" s="1"/>
  <c r="T1602" i="1" s="1"/>
  <c r="T1603" i="1" s="1"/>
  <c r="T1604" i="1" s="1"/>
  <c r="T1605" i="1" s="1"/>
  <c r="T1606" i="1" s="1"/>
  <c r="T1607" i="1" s="1"/>
  <c r="T1608" i="1" s="1"/>
  <c r="T1609" i="1" s="1"/>
  <c r="T1610" i="1" s="1"/>
  <c r="T1611" i="1" s="1"/>
  <c r="T1612" i="1" s="1"/>
  <c r="T1613" i="1" s="1"/>
  <c r="T1614" i="1" s="1"/>
  <c r="T1615" i="1" s="1"/>
  <c r="T1616" i="1" s="1"/>
  <c r="T1617" i="1" s="1"/>
  <c r="T1618" i="1" s="1"/>
  <c r="T1619" i="1" s="1"/>
  <c r="T1620" i="1" s="1"/>
  <c r="T1621" i="1" s="1"/>
  <c r="T1622" i="1" s="1"/>
  <c r="T1623" i="1" s="1"/>
  <c r="T1624" i="1" s="1"/>
  <c r="T1625" i="1" s="1"/>
  <c r="T1626" i="1" s="1"/>
  <c r="T1627" i="1" s="1"/>
  <c r="T1628" i="1" s="1"/>
  <c r="T1629" i="1" s="1"/>
  <c r="T1630" i="1" s="1"/>
  <c r="T1631" i="1" s="1"/>
  <c r="T1632" i="1" s="1"/>
  <c r="T1633" i="1" s="1"/>
  <c r="T1634" i="1" s="1"/>
  <c r="T1635" i="1" s="1"/>
  <c r="T1636" i="1" s="1"/>
  <c r="T1637" i="1" s="1"/>
  <c r="T1638" i="1" s="1"/>
  <c r="T1639" i="1" s="1"/>
  <c r="T1640" i="1" s="1"/>
  <c r="T1641" i="1" s="1"/>
  <c r="T1642" i="1" s="1"/>
  <c r="T1643" i="1" s="1"/>
  <c r="T1644" i="1" s="1"/>
  <c r="T1645" i="1" s="1"/>
  <c r="T1646" i="1" s="1"/>
  <c r="T1647" i="1" s="1"/>
  <c r="T1648" i="1" s="1"/>
  <c r="T1649" i="1" s="1"/>
  <c r="T1650" i="1" s="1"/>
  <c r="T1651" i="1" s="1"/>
  <c r="T1652" i="1" s="1"/>
  <c r="T1653" i="1" s="1"/>
  <c r="T1654" i="1" s="1"/>
  <c r="T1655" i="1" s="1"/>
  <c r="T1656" i="1" s="1"/>
  <c r="T1657" i="1" s="1"/>
  <c r="T1658" i="1" s="1"/>
  <c r="T1659" i="1" s="1"/>
  <c r="T1660" i="1" s="1"/>
  <c r="T1661" i="1" s="1"/>
  <c r="T1662" i="1" s="1"/>
  <c r="T1663" i="1" s="1"/>
  <c r="T1664" i="1" s="1"/>
  <c r="T1665" i="1" s="1"/>
  <c r="T1666" i="1" s="1"/>
  <c r="T1667" i="1" s="1"/>
  <c r="T1668" i="1" s="1"/>
  <c r="T1669" i="1" s="1"/>
  <c r="T1670" i="1" s="1"/>
  <c r="T1671" i="1" s="1"/>
  <c r="T1672" i="1" s="1"/>
  <c r="T1673" i="1" s="1"/>
  <c r="T1674" i="1" s="1"/>
  <c r="T1675" i="1" s="1"/>
  <c r="T1676" i="1" s="1"/>
  <c r="T1677" i="1" s="1"/>
  <c r="T1678" i="1" s="1"/>
  <c r="T1679" i="1" s="1"/>
  <c r="T1680" i="1" s="1"/>
  <c r="T1681" i="1" s="1"/>
  <c r="T1682" i="1" s="1"/>
  <c r="T1683" i="1" s="1"/>
  <c r="T1684" i="1" s="1"/>
  <c r="T1685" i="1" s="1"/>
  <c r="T1686" i="1" s="1"/>
  <c r="T1687" i="1" s="1"/>
  <c r="T1688" i="1" s="1"/>
  <c r="T1689" i="1" s="1"/>
  <c r="T1690" i="1" s="1"/>
  <c r="T1691" i="1" s="1"/>
  <c r="T1692" i="1" s="1"/>
  <c r="T1693" i="1" s="1"/>
  <c r="T1694" i="1" s="1"/>
  <c r="T1695" i="1" s="1"/>
  <c r="T1696" i="1" s="1"/>
  <c r="T1697" i="1" s="1"/>
  <c r="T1698" i="1" s="1"/>
  <c r="T1699" i="1" s="1"/>
  <c r="T1700" i="1" s="1"/>
  <c r="T1701" i="1" s="1"/>
  <c r="T1702" i="1" s="1"/>
  <c r="T1703" i="1" s="1"/>
  <c r="T1704" i="1" s="1"/>
  <c r="T1705" i="1" s="1"/>
  <c r="T1706" i="1" s="1"/>
  <c r="T1707" i="1" s="1"/>
  <c r="T1708" i="1" s="1"/>
  <c r="T1709" i="1" s="1"/>
  <c r="T1710" i="1" s="1"/>
  <c r="T1711" i="1" s="1"/>
  <c r="T1712" i="1" s="1"/>
  <c r="T1713" i="1" s="1"/>
  <c r="T1714" i="1" s="1"/>
  <c r="T1715" i="1" s="1"/>
  <c r="T1716" i="1" s="1"/>
  <c r="T1717" i="1" s="1"/>
  <c r="T1718" i="1" s="1"/>
  <c r="T1719" i="1" s="1"/>
  <c r="T1720" i="1" s="1"/>
  <c r="T1721" i="1" s="1"/>
  <c r="T1722" i="1" s="1"/>
  <c r="T1723" i="1" s="1"/>
  <c r="T1724" i="1" s="1"/>
  <c r="T1725" i="1" s="1"/>
  <c r="T1726" i="1" s="1"/>
  <c r="T1727" i="1" s="1"/>
  <c r="T1728" i="1" s="1"/>
  <c r="T1729" i="1" s="1"/>
  <c r="T1730" i="1" s="1"/>
  <c r="T1731" i="1" s="1"/>
  <c r="T1732" i="1" s="1"/>
  <c r="T1733" i="1" s="1"/>
  <c r="T1734" i="1" s="1"/>
  <c r="T1735" i="1" s="1"/>
  <c r="T1736" i="1" s="1"/>
  <c r="T1737" i="1" s="1"/>
  <c r="T1738" i="1" s="1"/>
  <c r="T1739" i="1" s="1"/>
  <c r="T1740" i="1" s="1"/>
  <c r="T1741" i="1" s="1"/>
  <c r="T1742" i="1" s="1"/>
  <c r="T1743" i="1" s="1"/>
  <c r="T1744" i="1" s="1"/>
  <c r="T1745" i="1" s="1"/>
  <c r="T1746" i="1" s="1"/>
  <c r="T1747" i="1" s="1"/>
  <c r="T1748" i="1" s="1"/>
  <c r="T1749" i="1" s="1"/>
  <c r="T1750" i="1" s="1"/>
  <c r="T1751" i="1" s="1"/>
  <c r="T1752" i="1" s="1"/>
  <c r="T1753" i="1" s="1"/>
  <c r="T1754" i="1" s="1"/>
  <c r="T1755" i="1" s="1"/>
  <c r="T1756" i="1" s="1"/>
  <c r="T1757" i="1" s="1"/>
  <c r="T1758" i="1" s="1"/>
  <c r="T1759" i="1" s="1"/>
  <c r="T1760" i="1" s="1"/>
  <c r="T1761" i="1" s="1"/>
  <c r="T1762" i="1" s="1"/>
  <c r="T1763" i="1" s="1"/>
  <c r="T1764" i="1" s="1"/>
  <c r="T1765" i="1" s="1"/>
  <c r="T1766" i="1" s="1"/>
  <c r="T1767" i="1" s="1"/>
  <c r="T1768" i="1" s="1"/>
  <c r="T1769" i="1" s="1"/>
  <c r="T1770" i="1" s="1"/>
  <c r="T1771" i="1" s="1"/>
  <c r="T1772" i="1" s="1"/>
  <c r="T1773" i="1" s="1"/>
  <c r="T1774" i="1" s="1"/>
  <c r="T1775" i="1" s="1"/>
  <c r="T1776" i="1" s="1"/>
  <c r="T1777" i="1" s="1"/>
  <c r="T1778" i="1" s="1"/>
  <c r="T1779" i="1" s="1"/>
  <c r="T1780" i="1" s="1"/>
  <c r="T1781" i="1" s="1"/>
  <c r="T1782" i="1" s="1"/>
  <c r="T1783" i="1" s="1"/>
  <c r="T1784" i="1" s="1"/>
  <c r="T1785" i="1" s="1"/>
  <c r="T1786" i="1" s="1"/>
  <c r="T1787" i="1" s="1"/>
  <c r="T1788" i="1" s="1"/>
  <c r="T1789" i="1" s="1"/>
  <c r="T1790" i="1" s="1"/>
  <c r="T1791" i="1" s="1"/>
  <c r="T1792" i="1" s="1"/>
  <c r="T1793" i="1" s="1"/>
  <c r="T1794" i="1" s="1"/>
  <c r="T1795" i="1" s="1"/>
  <c r="T1796" i="1" s="1"/>
  <c r="T1797" i="1" s="1"/>
  <c r="T1798" i="1" s="1"/>
  <c r="T1799" i="1" s="1"/>
  <c r="T1800" i="1" s="1"/>
  <c r="T1801" i="1" s="1"/>
  <c r="T1802" i="1" s="1"/>
  <c r="T1803" i="1" s="1"/>
  <c r="T1804" i="1" s="1"/>
  <c r="T1805" i="1" s="1"/>
  <c r="T1806" i="1" s="1"/>
  <c r="T1807" i="1" s="1"/>
  <c r="T1808" i="1" s="1"/>
  <c r="T1809" i="1" s="1"/>
  <c r="T1810" i="1" s="1"/>
  <c r="T1811" i="1" s="1"/>
  <c r="T1812" i="1" s="1"/>
  <c r="T1813" i="1" s="1"/>
  <c r="T1814" i="1" s="1"/>
  <c r="T1815" i="1" s="1"/>
  <c r="T1816" i="1" s="1"/>
  <c r="T1817" i="1" s="1"/>
  <c r="T1818" i="1" s="1"/>
  <c r="T1819" i="1" s="1"/>
  <c r="T1820" i="1" s="1"/>
  <c r="T1821" i="1" s="1"/>
  <c r="T1822" i="1" s="1"/>
  <c r="T1823" i="1" s="1"/>
  <c r="T1824" i="1" s="1"/>
  <c r="T1825" i="1" s="1"/>
  <c r="T1826" i="1" s="1"/>
  <c r="T1827" i="1" s="1"/>
  <c r="T1828" i="1" s="1"/>
  <c r="T1829" i="1" s="1"/>
  <c r="T1830" i="1" s="1"/>
  <c r="T1831" i="1" s="1"/>
  <c r="T1832" i="1" s="1"/>
  <c r="T1833" i="1" s="1"/>
  <c r="T1834" i="1" s="1"/>
  <c r="T1835" i="1" s="1"/>
  <c r="T1836" i="1" s="1"/>
  <c r="T1837" i="1" s="1"/>
  <c r="T1838" i="1" s="1"/>
  <c r="T1839" i="1" s="1"/>
  <c r="T1840" i="1" s="1"/>
  <c r="T1841" i="1" s="1"/>
  <c r="T1842" i="1" s="1"/>
  <c r="T1843" i="1" s="1"/>
  <c r="T1844" i="1" s="1"/>
  <c r="T1845" i="1" s="1"/>
  <c r="T1846" i="1" s="1"/>
  <c r="T1847" i="1" s="1"/>
  <c r="T1848" i="1" s="1"/>
  <c r="T1849" i="1" s="1"/>
  <c r="T1850" i="1" s="1"/>
  <c r="T1851" i="1" s="1"/>
  <c r="T1852" i="1" s="1"/>
  <c r="T1853" i="1" s="1"/>
  <c r="T1854" i="1" s="1"/>
  <c r="T1855" i="1" s="1"/>
  <c r="T1856" i="1" s="1"/>
  <c r="T1857" i="1" s="1"/>
  <c r="T1858" i="1" s="1"/>
  <c r="T1859" i="1" s="1"/>
  <c r="T1860" i="1" s="1"/>
  <c r="T1861" i="1" s="1"/>
  <c r="T1862" i="1" s="1"/>
  <c r="T1863" i="1" s="1"/>
  <c r="T1864" i="1" s="1"/>
  <c r="T1865" i="1" s="1"/>
  <c r="T1866" i="1" s="1"/>
  <c r="T1867" i="1" s="1"/>
  <c r="T1868" i="1" s="1"/>
  <c r="T1869" i="1" s="1"/>
  <c r="T1870" i="1" s="1"/>
  <c r="T1871" i="1" s="1"/>
  <c r="T1872" i="1" s="1"/>
  <c r="T1873" i="1" s="1"/>
  <c r="T1874" i="1" s="1"/>
  <c r="T1875" i="1" s="1"/>
  <c r="T1876" i="1" s="1"/>
  <c r="T1877" i="1" s="1"/>
  <c r="T1878" i="1" s="1"/>
  <c r="T1879" i="1" s="1"/>
  <c r="T1880" i="1" s="1"/>
  <c r="T1881" i="1" s="1"/>
  <c r="T1882" i="1" s="1"/>
  <c r="T1883" i="1" s="1"/>
  <c r="T1884" i="1" s="1"/>
  <c r="T1885" i="1" s="1"/>
  <c r="T1886" i="1" s="1"/>
  <c r="T1887" i="1" s="1"/>
  <c r="T1888" i="1" s="1"/>
  <c r="T1889" i="1" s="1"/>
  <c r="T1890" i="1" s="1"/>
  <c r="T1891" i="1" s="1"/>
  <c r="T1892" i="1" s="1"/>
  <c r="T1893" i="1" s="1"/>
  <c r="T1894" i="1" s="1"/>
  <c r="T1895" i="1" s="1"/>
  <c r="T1896" i="1" s="1"/>
  <c r="T1897" i="1" s="1"/>
  <c r="T1898" i="1" s="1"/>
  <c r="T1899" i="1" s="1"/>
  <c r="T1900" i="1" s="1"/>
  <c r="T1901" i="1" s="1"/>
  <c r="T1902" i="1" s="1"/>
  <c r="T1903" i="1" s="1"/>
  <c r="T1904" i="1" s="1"/>
  <c r="T1905" i="1" s="1"/>
  <c r="T1906" i="1" s="1"/>
  <c r="T1907" i="1" s="1"/>
  <c r="T1908" i="1" s="1"/>
  <c r="T1909" i="1" s="1"/>
  <c r="T1910" i="1" s="1"/>
  <c r="T1911" i="1" s="1"/>
  <c r="T1912" i="1" s="1"/>
  <c r="T1913" i="1" s="1"/>
  <c r="T1914" i="1" s="1"/>
  <c r="T1915" i="1" s="1"/>
  <c r="T1916" i="1" s="1"/>
  <c r="T1917" i="1" s="1"/>
  <c r="T1918" i="1" s="1"/>
  <c r="T1919" i="1" s="1"/>
  <c r="T1920" i="1" s="1"/>
  <c r="T1921" i="1" s="1"/>
  <c r="T1922" i="1" s="1"/>
  <c r="T1923" i="1" s="1"/>
  <c r="T1924" i="1" s="1"/>
  <c r="T1925" i="1" s="1"/>
  <c r="T1926" i="1" s="1"/>
  <c r="T1927" i="1" s="1"/>
  <c r="T1928" i="1" s="1"/>
  <c r="T1929" i="1" s="1"/>
  <c r="T1930" i="1" s="1"/>
  <c r="T1931" i="1" s="1"/>
  <c r="T1932" i="1" s="1"/>
  <c r="T1933" i="1" s="1"/>
  <c r="T1934" i="1" s="1"/>
  <c r="T1935" i="1" s="1"/>
  <c r="T1936" i="1" s="1"/>
  <c r="T1937" i="1" s="1"/>
  <c r="T1938" i="1" s="1"/>
  <c r="T1939" i="1" s="1"/>
  <c r="T1940" i="1" s="1"/>
  <c r="T1941" i="1" s="1"/>
  <c r="T1942" i="1" s="1"/>
  <c r="T1943" i="1" s="1"/>
  <c r="T1944" i="1" s="1"/>
  <c r="T1945" i="1" s="1"/>
  <c r="T1946" i="1" s="1"/>
  <c r="T1947" i="1" s="1"/>
  <c r="T1948" i="1" s="1"/>
  <c r="T1949" i="1" s="1"/>
  <c r="T1950" i="1" s="1"/>
  <c r="T1951" i="1" s="1"/>
  <c r="T1952" i="1" s="1"/>
  <c r="T1953" i="1" s="1"/>
  <c r="T1954" i="1" s="1"/>
  <c r="T1955" i="1" s="1"/>
  <c r="T1956" i="1" s="1"/>
  <c r="T1957" i="1" s="1"/>
  <c r="T1958" i="1" s="1"/>
  <c r="T1959" i="1" s="1"/>
  <c r="T1960" i="1" s="1"/>
  <c r="T1961" i="1" s="1"/>
  <c r="T1962" i="1" s="1"/>
  <c r="T1963" i="1" s="1"/>
  <c r="T1964" i="1" s="1"/>
  <c r="T1965" i="1" s="1"/>
  <c r="T1966" i="1" s="1"/>
  <c r="T1967" i="1" s="1"/>
  <c r="T1968" i="1" s="1"/>
  <c r="T1969" i="1" s="1"/>
  <c r="T1970" i="1" s="1"/>
  <c r="T1971" i="1" s="1"/>
  <c r="T1972" i="1" s="1"/>
  <c r="T1973" i="1" s="1"/>
  <c r="T1974" i="1" s="1"/>
  <c r="T1975" i="1" s="1"/>
  <c r="T1976" i="1" s="1"/>
  <c r="T1977" i="1" s="1"/>
  <c r="T1978" i="1" s="1"/>
  <c r="T1979" i="1" s="1"/>
  <c r="T1980" i="1" s="1"/>
  <c r="T1981" i="1" s="1"/>
  <c r="T1982" i="1" s="1"/>
  <c r="T1983" i="1" s="1"/>
  <c r="T1984" i="1" s="1"/>
  <c r="T1985" i="1" s="1"/>
  <c r="T1986" i="1" s="1"/>
  <c r="T1987" i="1" s="1"/>
  <c r="T1988" i="1" s="1"/>
  <c r="T1989" i="1" s="1"/>
  <c r="T1990" i="1" s="1"/>
  <c r="T1991" i="1" s="1"/>
  <c r="T1992" i="1" s="1"/>
  <c r="T1993" i="1" s="1"/>
  <c r="T1994" i="1" s="1"/>
  <c r="T1995" i="1" s="1"/>
  <c r="T1996" i="1" s="1"/>
  <c r="T1997" i="1" s="1"/>
  <c r="T1998" i="1" s="1"/>
  <c r="T1999" i="1" s="1"/>
  <c r="T2000" i="1" s="1"/>
  <c r="T2001" i="1" s="1"/>
  <c r="T2002" i="1" s="1"/>
  <c r="T2003" i="1" s="1"/>
  <c r="T2004" i="1" s="1"/>
  <c r="T2005" i="1" s="1"/>
  <c r="T2006" i="1" s="1"/>
  <c r="T2007" i="1" s="1"/>
  <c r="T2008" i="1" s="1"/>
  <c r="T2009" i="1" s="1"/>
  <c r="T2010" i="1" s="1"/>
  <c r="T2011" i="1" s="1"/>
  <c r="T2012" i="1" s="1"/>
  <c r="T2013" i="1" s="1"/>
  <c r="T2014" i="1" s="1"/>
  <c r="T2015" i="1" s="1"/>
  <c r="T2016" i="1" s="1"/>
  <c r="T2017" i="1" s="1"/>
  <c r="T2018" i="1" s="1"/>
  <c r="T2019" i="1" s="1"/>
  <c r="T2020" i="1" s="1"/>
  <c r="T2021" i="1" s="1"/>
  <c r="T2022" i="1" s="1"/>
  <c r="T2023" i="1" s="1"/>
  <c r="T2024" i="1" s="1"/>
  <c r="T2025" i="1" s="1"/>
  <c r="T2026" i="1" s="1"/>
  <c r="T2027" i="1" s="1"/>
  <c r="T2028" i="1" s="1"/>
  <c r="T2029" i="1" s="1"/>
  <c r="T2030" i="1" s="1"/>
  <c r="T2031" i="1" s="1"/>
  <c r="T2032" i="1" s="1"/>
  <c r="T2033" i="1" s="1"/>
  <c r="T2034" i="1" s="1"/>
  <c r="T2035" i="1" s="1"/>
  <c r="T2036" i="1" s="1"/>
  <c r="T2037" i="1" s="1"/>
  <c r="T2038" i="1" s="1"/>
  <c r="T2039" i="1" s="1"/>
  <c r="T2040" i="1" s="1"/>
  <c r="T2041" i="1" s="1"/>
  <c r="T2042" i="1" s="1"/>
  <c r="T2043" i="1" s="1"/>
  <c r="T2044" i="1" s="1"/>
  <c r="T2045" i="1" s="1"/>
  <c r="T2046" i="1" s="1"/>
  <c r="T2047" i="1" s="1"/>
  <c r="T2048" i="1" s="1"/>
  <c r="T2049" i="1" s="1"/>
  <c r="T2050" i="1" s="1"/>
  <c r="T2051" i="1" s="1"/>
  <c r="T2052" i="1" s="1"/>
  <c r="T2053" i="1" s="1"/>
  <c r="T2054" i="1" s="1"/>
  <c r="T2055" i="1" s="1"/>
  <c r="T2056" i="1" s="1"/>
  <c r="T2057" i="1" s="1"/>
  <c r="T2058" i="1" s="1"/>
  <c r="T2059" i="1" s="1"/>
  <c r="T2060" i="1" s="1"/>
  <c r="T2061" i="1" s="1"/>
  <c r="T2062" i="1" s="1"/>
  <c r="T2063" i="1" s="1"/>
  <c r="T2064" i="1" s="1"/>
  <c r="T2065" i="1" s="1"/>
  <c r="T2066" i="1" s="1"/>
  <c r="T2067" i="1" s="1"/>
  <c r="T2068" i="1" s="1"/>
  <c r="T2069" i="1" s="1"/>
  <c r="T2070" i="1" s="1"/>
  <c r="T2071" i="1" s="1"/>
  <c r="T2072" i="1" s="1"/>
  <c r="T2073" i="1" s="1"/>
  <c r="T2074" i="1" s="1"/>
  <c r="T2075" i="1" s="1"/>
  <c r="T2076" i="1" s="1"/>
  <c r="T2077" i="1" s="1"/>
  <c r="T2078" i="1" s="1"/>
  <c r="T2079" i="1" s="1"/>
  <c r="T2080" i="1" s="1"/>
  <c r="T2081" i="1" s="1"/>
  <c r="T2082" i="1" s="1"/>
  <c r="T2083" i="1" s="1"/>
  <c r="T2084" i="1" s="1"/>
  <c r="T2085" i="1" s="1"/>
  <c r="T2086" i="1" s="1"/>
  <c r="T2087" i="1" s="1"/>
  <c r="T2088" i="1" s="1"/>
  <c r="T2089" i="1" s="1"/>
  <c r="T2090" i="1" s="1"/>
  <c r="T2091" i="1" s="1"/>
  <c r="T2092" i="1" s="1"/>
  <c r="T2093" i="1" s="1"/>
  <c r="T2094" i="1" s="1"/>
  <c r="T2095" i="1" s="1"/>
  <c r="T2096" i="1" s="1"/>
  <c r="T2097" i="1" s="1"/>
  <c r="T2098" i="1" s="1"/>
  <c r="T2099" i="1" s="1"/>
  <c r="T2100" i="1" s="1"/>
  <c r="T2101" i="1" s="1"/>
  <c r="T2102" i="1" s="1"/>
  <c r="C12" i="1"/>
  <c r="C11" i="1"/>
  <c r="C10" i="1"/>
  <c r="C9" i="1"/>
  <c r="C8" i="1"/>
  <c r="C7" i="1"/>
  <c r="C6" i="1"/>
  <c r="C5" i="1"/>
  <c r="C4" i="1"/>
  <c r="C3" i="1"/>
  <c r="C2" i="1"/>
  <c r="B2102" i="1"/>
  <c r="C2102" i="1" s="1"/>
  <c r="D2102" i="1" s="1"/>
  <c r="B2101" i="1"/>
  <c r="C2101" i="1" s="1"/>
  <c r="D2101" i="1" s="1"/>
  <c r="B2100" i="1"/>
  <c r="C2100" i="1" s="1"/>
  <c r="D2100" i="1" s="1"/>
  <c r="B2099" i="1"/>
  <c r="C2099" i="1" s="1"/>
  <c r="D2099" i="1" s="1"/>
  <c r="B2098" i="1"/>
  <c r="C2098" i="1" s="1"/>
  <c r="D2098" i="1" s="1"/>
  <c r="B2097" i="1"/>
  <c r="C2097" i="1" s="1"/>
  <c r="D2097" i="1" s="1"/>
  <c r="B2096" i="1"/>
  <c r="C2096" i="1" s="1"/>
  <c r="D2096" i="1" s="1"/>
  <c r="B2095" i="1"/>
  <c r="C2095" i="1" s="1"/>
  <c r="D2095" i="1" s="1"/>
  <c r="B2094" i="1"/>
  <c r="C2094" i="1" s="1"/>
  <c r="D2094" i="1" s="1"/>
  <c r="B2093" i="1"/>
  <c r="C2093" i="1" s="1"/>
  <c r="D2093" i="1" s="1"/>
  <c r="B2092" i="1"/>
  <c r="C2092" i="1" s="1"/>
  <c r="D2092" i="1" s="1"/>
  <c r="B2091" i="1"/>
  <c r="C2091" i="1" s="1"/>
  <c r="D2091" i="1" s="1"/>
  <c r="B2090" i="1"/>
  <c r="C2090" i="1" s="1"/>
  <c r="D2090" i="1" s="1"/>
  <c r="B2089" i="1"/>
  <c r="C2089" i="1" s="1"/>
  <c r="D2089" i="1" s="1"/>
  <c r="B2088" i="1"/>
  <c r="C2088" i="1" s="1"/>
  <c r="D2088" i="1" s="1"/>
  <c r="B2087" i="1"/>
  <c r="C2087" i="1" s="1"/>
  <c r="D2087" i="1" s="1"/>
  <c r="B2086" i="1"/>
  <c r="C2086" i="1" s="1"/>
  <c r="D2086" i="1" s="1"/>
  <c r="B2085" i="1"/>
  <c r="C2085" i="1" s="1"/>
  <c r="D2085" i="1" s="1"/>
  <c r="B2084" i="1"/>
  <c r="C2084" i="1" s="1"/>
  <c r="D2084" i="1" s="1"/>
  <c r="B2083" i="1"/>
  <c r="C2083" i="1" s="1"/>
  <c r="D2083" i="1" s="1"/>
  <c r="B2082" i="1"/>
  <c r="C2082" i="1" s="1"/>
  <c r="D2082" i="1" s="1"/>
  <c r="B2081" i="1"/>
  <c r="C2081" i="1" s="1"/>
  <c r="D2081" i="1" s="1"/>
  <c r="B2080" i="1"/>
  <c r="C2080" i="1" s="1"/>
  <c r="D2080" i="1" s="1"/>
  <c r="B2079" i="1"/>
  <c r="C2079" i="1" s="1"/>
  <c r="D2079" i="1" s="1"/>
  <c r="B2078" i="1"/>
  <c r="C2078" i="1" s="1"/>
  <c r="D2078" i="1" s="1"/>
  <c r="B2077" i="1"/>
  <c r="C2077" i="1" s="1"/>
  <c r="D2077" i="1" s="1"/>
  <c r="B2076" i="1"/>
  <c r="C2076" i="1" s="1"/>
  <c r="D2076" i="1" s="1"/>
  <c r="B2075" i="1"/>
  <c r="C2075" i="1" s="1"/>
  <c r="D2075" i="1" s="1"/>
  <c r="B2074" i="1"/>
  <c r="C2074" i="1" s="1"/>
  <c r="D2074" i="1" s="1"/>
  <c r="B2073" i="1"/>
  <c r="C2073" i="1" s="1"/>
  <c r="D2073" i="1" s="1"/>
  <c r="B2072" i="1"/>
  <c r="C2072" i="1" s="1"/>
  <c r="D2072" i="1" s="1"/>
  <c r="B2071" i="1"/>
  <c r="C2071" i="1" s="1"/>
  <c r="D2071" i="1" s="1"/>
  <c r="B2070" i="1"/>
  <c r="C2070" i="1" s="1"/>
  <c r="D2070" i="1" s="1"/>
  <c r="B2069" i="1"/>
  <c r="C2069" i="1" s="1"/>
  <c r="D2069" i="1" s="1"/>
  <c r="B2068" i="1"/>
  <c r="C2068" i="1" s="1"/>
  <c r="D2068" i="1" s="1"/>
  <c r="B2067" i="1"/>
  <c r="C2067" i="1" s="1"/>
  <c r="D2067" i="1" s="1"/>
  <c r="B2066" i="1"/>
  <c r="C2066" i="1" s="1"/>
  <c r="D2066" i="1" s="1"/>
  <c r="B2065" i="1"/>
  <c r="C2065" i="1" s="1"/>
  <c r="D2065" i="1" s="1"/>
  <c r="B2064" i="1"/>
  <c r="C2064" i="1" s="1"/>
  <c r="D2064" i="1" s="1"/>
  <c r="B2063" i="1"/>
  <c r="C2063" i="1" s="1"/>
  <c r="D2063" i="1" s="1"/>
  <c r="B2062" i="1"/>
  <c r="C2062" i="1" s="1"/>
  <c r="D2062" i="1" s="1"/>
  <c r="B2061" i="1"/>
  <c r="C2061" i="1" s="1"/>
  <c r="D2061" i="1" s="1"/>
  <c r="B2060" i="1"/>
  <c r="C2060" i="1" s="1"/>
  <c r="D2060" i="1" s="1"/>
  <c r="B2059" i="1"/>
  <c r="C2059" i="1" s="1"/>
  <c r="D2059" i="1" s="1"/>
  <c r="B2058" i="1"/>
  <c r="C2058" i="1" s="1"/>
  <c r="D2058" i="1" s="1"/>
  <c r="B2057" i="1"/>
  <c r="C2057" i="1" s="1"/>
  <c r="D2057" i="1" s="1"/>
  <c r="B2056" i="1"/>
  <c r="C2056" i="1" s="1"/>
  <c r="D2056" i="1" s="1"/>
  <c r="B2055" i="1"/>
  <c r="C2055" i="1" s="1"/>
  <c r="D2055" i="1" s="1"/>
  <c r="B2054" i="1"/>
  <c r="C2054" i="1" s="1"/>
  <c r="D2054" i="1" s="1"/>
  <c r="B2053" i="1"/>
  <c r="C2053" i="1" s="1"/>
  <c r="D2053" i="1" s="1"/>
  <c r="B2052" i="1"/>
  <c r="C2052" i="1" s="1"/>
  <c r="D2052" i="1" s="1"/>
  <c r="B2051" i="1"/>
  <c r="C2051" i="1" s="1"/>
  <c r="D2051" i="1" s="1"/>
  <c r="B2050" i="1"/>
  <c r="C2050" i="1" s="1"/>
  <c r="D2050" i="1" s="1"/>
  <c r="B2049" i="1"/>
  <c r="C2049" i="1" s="1"/>
  <c r="D2049" i="1" s="1"/>
  <c r="B2048" i="1"/>
  <c r="C2048" i="1" s="1"/>
  <c r="D2048" i="1" s="1"/>
  <c r="B2047" i="1"/>
  <c r="C2047" i="1" s="1"/>
  <c r="D2047" i="1" s="1"/>
  <c r="B2046" i="1"/>
  <c r="C2046" i="1" s="1"/>
  <c r="D2046" i="1" s="1"/>
  <c r="B2045" i="1"/>
  <c r="C2045" i="1" s="1"/>
  <c r="D2045" i="1" s="1"/>
  <c r="B2044" i="1"/>
  <c r="C2044" i="1" s="1"/>
  <c r="D2044" i="1" s="1"/>
  <c r="B2043" i="1"/>
  <c r="C2043" i="1" s="1"/>
  <c r="D2043" i="1" s="1"/>
  <c r="B2042" i="1"/>
  <c r="C2042" i="1" s="1"/>
  <c r="D2042" i="1" s="1"/>
  <c r="B2041" i="1"/>
  <c r="C2041" i="1" s="1"/>
  <c r="D2041" i="1" s="1"/>
  <c r="B2040" i="1"/>
  <c r="C2040" i="1" s="1"/>
  <c r="D2040" i="1" s="1"/>
  <c r="B2039" i="1"/>
  <c r="C2039" i="1" s="1"/>
  <c r="D2039" i="1" s="1"/>
  <c r="B2038" i="1"/>
  <c r="C2038" i="1" s="1"/>
  <c r="D2038" i="1" s="1"/>
  <c r="B2037" i="1"/>
  <c r="C2037" i="1" s="1"/>
  <c r="D2037" i="1" s="1"/>
  <c r="B2036" i="1"/>
  <c r="C2036" i="1" s="1"/>
  <c r="D2036" i="1" s="1"/>
  <c r="B2035" i="1"/>
  <c r="C2035" i="1" s="1"/>
  <c r="D2035" i="1" s="1"/>
  <c r="B2034" i="1"/>
  <c r="C2034" i="1" s="1"/>
  <c r="D2034" i="1" s="1"/>
  <c r="B2033" i="1"/>
  <c r="C2033" i="1" s="1"/>
  <c r="D2033" i="1" s="1"/>
  <c r="B2032" i="1"/>
  <c r="C2032" i="1" s="1"/>
  <c r="D2032" i="1" s="1"/>
  <c r="B2031" i="1"/>
  <c r="C2031" i="1" s="1"/>
  <c r="D2031" i="1" s="1"/>
  <c r="B2030" i="1"/>
  <c r="C2030" i="1" s="1"/>
  <c r="D2030" i="1" s="1"/>
  <c r="B2029" i="1"/>
  <c r="C2029" i="1" s="1"/>
  <c r="D2029" i="1" s="1"/>
  <c r="B2028" i="1"/>
  <c r="C2028" i="1" s="1"/>
  <c r="D2028" i="1" s="1"/>
  <c r="B2027" i="1"/>
  <c r="C2027" i="1" s="1"/>
  <c r="D2027" i="1" s="1"/>
  <c r="B2026" i="1"/>
  <c r="C2026" i="1" s="1"/>
  <c r="D2026" i="1" s="1"/>
  <c r="B2025" i="1"/>
  <c r="C2025" i="1" s="1"/>
  <c r="D2025" i="1" s="1"/>
  <c r="B2024" i="1"/>
  <c r="C2024" i="1" s="1"/>
  <c r="D2024" i="1" s="1"/>
  <c r="B2023" i="1"/>
  <c r="C2023" i="1" s="1"/>
  <c r="D2023" i="1" s="1"/>
  <c r="B2022" i="1"/>
  <c r="C2022" i="1" s="1"/>
  <c r="D2022" i="1" s="1"/>
  <c r="B2021" i="1"/>
  <c r="C2021" i="1" s="1"/>
  <c r="D2021" i="1" s="1"/>
  <c r="B2020" i="1"/>
  <c r="C2020" i="1" s="1"/>
  <c r="D2020" i="1" s="1"/>
  <c r="B2019" i="1"/>
  <c r="C2019" i="1" s="1"/>
  <c r="D2019" i="1" s="1"/>
  <c r="B2018" i="1"/>
  <c r="C2018" i="1" s="1"/>
  <c r="D2018" i="1" s="1"/>
  <c r="B2017" i="1"/>
  <c r="C2017" i="1" s="1"/>
  <c r="D2017" i="1" s="1"/>
  <c r="B2016" i="1"/>
  <c r="C2016" i="1" s="1"/>
  <c r="D2016" i="1" s="1"/>
  <c r="B2015" i="1"/>
  <c r="C2015" i="1" s="1"/>
  <c r="D2015" i="1" s="1"/>
  <c r="B2014" i="1"/>
  <c r="C2014" i="1" s="1"/>
  <c r="D2014" i="1" s="1"/>
  <c r="B2013" i="1"/>
  <c r="C2013" i="1" s="1"/>
  <c r="D2013" i="1" s="1"/>
  <c r="B2012" i="1"/>
  <c r="C2012" i="1" s="1"/>
  <c r="D2012" i="1" s="1"/>
  <c r="B2011" i="1"/>
  <c r="C2011" i="1" s="1"/>
  <c r="D2011" i="1" s="1"/>
  <c r="B2010" i="1"/>
  <c r="C2010" i="1" s="1"/>
  <c r="D2010" i="1" s="1"/>
  <c r="B2009" i="1"/>
  <c r="C2009" i="1" s="1"/>
  <c r="D2009" i="1" s="1"/>
  <c r="B2008" i="1"/>
  <c r="C2008" i="1" s="1"/>
  <c r="D2008" i="1" s="1"/>
  <c r="B2007" i="1"/>
  <c r="C2007" i="1" s="1"/>
  <c r="D2007" i="1" s="1"/>
  <c r="B2006" i="1"/>
  <c r="C2006" i="1" s="1"/>
  <c r="D2006" i="1" s="1"/>
  <c r="B2005" i="1"/>
  <c r="C2005" i="1" s="1"/>
  <c r="D2005" i="1" s="1"/>
  <c r="B2004" i="1"/>
  <c r="C2004" i="1" s="1"/>
  <c r="D2004" i="1" s="1"/>
  <c r="B2003" i="1"/>
  <c r="C2003" i="1" s="1"/>
  <c r="D2003" i="1" s="1"/>
  <c r="B2002" i="1"/>
  <c r="C2002" i="1" s="1"/>
  <c r="D2002" i="1" s="1"/>
  <c r="B2001" i="1"/>
  <c r="C2001" i="1" s="1"/>
  <c r="D2001" i="1" s="1"/>
  <c r="B2000" i="1"/>
  <c r="C2000" i="1" s="1"/>
  <c r="D2000" i="1" s="1"/>
  <c r="B1999" i="1"/>
  <c r="C1999" i="1" s="1"/>
  <c r="D1999" i="1" s="1"/>
  <c r="B1998" i="1"/>
  <c r="C1998" i="1" s="1"/>
  <c r="D1998" i="1" s="1"/>
  <c r="B1997" i="1"/>
  <c r="C1997" i="1" s="1"/>
  <c r="D1997" i="1" s="1"/>
  <c r="B1996" i="1"/>
  <c r="C1996" i="1" s="1"/>
  <c r="D1996" i="1" s="1"/>
  <c r="B1995" i="1"/>
  <c r="C1995" i="1" s="1"/>
  <c r="D1995" i="1" s="1"/>
  <c r="B1994" i="1"/>
  <c r="C1994" i="1" s="1"/>
  <c r="D1994" i="1" s="1"/>
  <c r="B1993" i="1"/>
  <c r="C1993" i="1" s="1"/>
  <c r="D1993" i="1" s="1"/>
  <c r="B1992" i="1"/>
  <c r="C1992" i="1" s="1"/>
  <c r="D1992" i="1" s="1"/>
  <c r="B1991" i="1"/>
  <c r="C1991" i="1" s="1"/>
  <c r="D1991" i="1" s="1"/>
  <c r="B1990" i="1"/>
  <c r="C1990" i="1" s="1"/>
  <c r="D1990" i="1" s="1"/>
  <c r="B1989" i="1"/>
  <c r="C1989" i="1" s="1"/>
  <c r="D1989" i="1" s="1"/>
  <c r="B1988" i="1"/>
  <c r="C1988" i="1" s="1"/>
  <c r="D1988" i="1" s="1"/>
  <c r="B1987" i="1"/>
  <c r="C1987" i="1" s="1"/>
  <c r="D1987" i="1" s="1"/>
  <c r="B1986" i="1"/>
  <c r="C1986" i="1" s="1"/>
  <c r="D1986" i="1" s="1"/>
  <c r="B1985" i="1"/>
  <c r="C1985" i="1" s="1"/>
  <c r="D1985" i="1" s="1"/>
  <c r="B1984" i="1"/>
  <c r="C1984" i="1" s="1"/>
  <c r="D1984" i="1" s="1"/>
  <c r="B1983" i="1"/>
  <c r="C1983" i="1" s="1"/>
  <c r="D1983" i="1" s="1"/>
  <c r="B1982" i="1"/>
  <c r="C1982" i="1" s="1"/>
  <c r="D1982" i="1" s="1"/>
  <c r="B1981" i="1"/>
  <c r="C1981" i="1" s="1"/>
  <c r="D1981" i="1" s="1"/>
  <c r="B1980" i="1"/>
  <c r="C1980" i="1" s="1"/>
  <c r="D1980" i="1" s="1"/>
  <c r="B1979" i="1"/>
  <c r="C1979" i="1" s="1"/>
  <c r="D1979" i="1" s="1"/>
  <c r="B1978" i="1"/>
  <c r="C1978" i="1" s="1"/>
  <c r="D1978" i="1" s="1"/>
  <c r="B1977" i="1"/>
  <c r="C1977" i="1" s="1"/>
  <c r="D1977" i="1" s="1"/>
  <c r="B1976" i="1"/>
  <c r="C1976" i="1" s="1"/>
  <c r="D1976" i="1" s="1"/>
  <c r="B1975" i="1"/>
  <c r="C1975" i="1" s="1"/>
  <c r="D1975" i="1" s="1"/>
  <c r="B1974" i="1"/>
  <c r="C1974" i="1" s="1"/>
  <c r="D1974" i="1" s="1"/>
  <c r="B1973" i="1"/>
  <c r="C1973" i="1" s="1"/>
  <c r="D1973" i="1" s="1"/>
  <c r="B1972" i="1"/>
  <c r="C1972" i="1" s="1"/>
  <c r="D1972" i="1" s="1"/>
  <c r="B1971" i="1"/>
  <c r="C1971" i="1" s="1"/>
  <c r="D1971" i="1" s="1"/>
  <c r="B1970" i="1"/>
  <c r="C1970" i="1" s="1"/>
  <c r="D1970" i="1" s="1"/>
  <c r="B1969" i="1"/>
  <c r="C1969" i="1" s="1"/>
  <c r="D1969" i="1" s="1"/>
  <c r="B1968" i="1"/>
  <c r="C1968" i="1" s="1"/>
  <c r="D1968" i="1" s="1"/>
  <c r="B1967" i="1"/>
  <c r="C1967" i="1" s="1"/>
  <c r="D1967" i="1" s="1"/>
  <c r="B1966" i="1"/>
  <c r="C1966" i="1" s="1"/>
  <c r="D1966" i="1" s="1"/>
  <c r="B1965" i="1"/>
  <c r="C1965" i="1" s="1"/>
  <c r="D1965" i="1" s="1"/>
  <c r="B1964" i="1"/>
  <c r="C1964" i="1" s="1"/>
  <c r="D1964" i="1" s="1"/>
  <c r="B1963" i="1"/>
  <c r="C1963" i="1" s="1"/>
  <c r="D1963" i="1" s="1"/>
  <c r="B1962" i="1"/>
  <c r="C1962" i="1" s="1"/>
  <c r="D1962" i="1" s="1"/>
  <c r="B1961" i="1"/>
  <c r="C1961" i="1" s="1"/>
  <c r="D1961" i="1" s="1"/>
  <c r="B1960" i="1"/>
  <c r="C1960" i="1" s="1"/>
  <c r="D1960" i="1" s="1"/>
  <c r="B1959" i="1"/>
  <c r="C1959" i="1" s="1"/>
  <c r="D1959" i="1" s="1"/>
  <c r="B1958" i="1"/>
  <c r="C1958" i="1" s="1"/>
  <c r="D1958" i="1" s="1"/>
  <c r="B1957" i="1"/>
  <c r="C1957" i="1" s="1"/>
  <c r="D1957" i="1" s="1"/>
  <c r="B1956" i="1"/>
  <c r="C1956" i="1" s="1"/>
  <c r="D1956" i="1" s="1"/>
  <c r="B1955" i="1"/>
  <c r="C1955" i="1" s="1"/>
  <c r="D1955" i="1" s="1"/>
  <c r="B1954" i="1"/>
  <c r="C1954" i="1" s="1"/>
  <c r="D1954" i="1" s="1"/>
  <c r="B1953" i="1"/>
  <c r="C1953" i="1" s="1"/>
  <c r="D1953" i="1" s="1"/>
  <c r="B1952" i="1"/>
  <c r="C1952" i="1" s="1"/>
  <c r="D1952" i="1" s="1"/>
  <c r="B1951" i="1"/>
  <c r="C1951" i="1" s="1"/>
  <c r="D1951" i="1" s="1"/>
  <c r="B1950" i="1"/>
  <c r="C1950" i="1" s="1"/>
  <c r="D1950" i="1" s="1"/>
  <c r="B1949" i="1"/>
  <c r="C1949" i="1" s="1"/>
  <c r="D1949" i="1" s="1"/>
  <c r="B1948" i="1"/>
  <c r="C1948" i="1" s="1"/>
  <c r="D1948" i="1" s="1"/>
  <c r="B1947" i="1"/>
  <c r="C1947" i="1" s="1"/>
  <c r="D1947" i="1" s="1"/>
  <c r="B1946" i="1"/>
  <c r="C1946" i="1" s="1"/>
  <c r="D1946" i="1" s="1"/>
  <c r="B1945" i="1"/>
  <c r="C1945" i="1" s="1"/>
  <c r="D1945" i="1" s="1"/>
  <c r="B1944" i="1"/>
  <c r="C1944" i="1" s="1"/>
  <c r="D1944" i="1" s="1"/>
  <c r="B1943" i="1"/>
  <c r="C1943" i="1" s="1"/>
  <c r="D1943" i="1" s="1"/>
  <c r="B1942" i="1"/>
  <c r="C1942" i="1" s="1"/>
  <c r="D1942" i="1" s="1"/>
  <c r="B1941" i="1"/>
  <c r="C1941" i="1" s="1"/>
  <c r="D1941" i="1" s="1"/>
  <c r="B1940" i="1"/>
  <c r="C1940" i="1" s="1"/>
  <c r="D1940" i="1" s="1"/>
  <c r="B1939" i="1"/>
  <c r="C1939" i="1" s="1"/>
  <c r="D1939" i="1" s="1"/>
  <c r="B1938" i="1"/>
  <c r="C1938" i="1" s="1"/>
  <c r="D1938" i="1" s="1"/>
  <c r="B1937" i="1"/>
  <c r="C1937" i="1" s="1"/>
  <c r="D1937" i="1" s="1"/>
  <c r="B1936" i="1"/>
  <c r="C1936" i="1" s="1"/>
  <c r="D1936" i="1" s="1"/>
  <c r="B1935" i="1"/>
  <c r="C1935" i="1" s="1"/>
  <c r="D1935" i="1" s="1"/>
  <c r="B1934" i="1"/>
  <c r="C1934" i="1" s="1"/>
  <c r="D1934" i="1" s="1"/>
  <c r="B1933" i="1"/>
  <c r="C1933" i="1" s="1"/>
  <c r="D1933" i="1" s="1"/>
  <c r="B1932" i="1"/>
  <c r="C1932" i="1" s="1"/>
  <c r="D1932" i="1" s="1"/>
  <c r="B1931" i="1"/>
  <c r="C1931" i="1" s="1"/>
  <c r="D1931" i="1" s="1"/>
  <c r="B1930" i="1"/>
  <c r="C1930" i="1" s="1"/>
  <c r="D1930" i="1" s="1"/>
  <c r="B1929" i="1"/>
  <c r="C1929" i="1" s="1"/>
  <c r="D1929" i="1" s="1"/>
  <c r="B1928" i="1"/>
  <c r="C1928" i="1" s="1"/>
  <c r="D1928" i="1" s="1"/>
  <c r="B1927" i="1"/>
  <c r="C1927" i="1" s="1"/>
  <c r="D1927" i="1" s="1"/>
  <c r="B1926" i="1"/>
  <c r="C1926" i="1" s="1"/>
  <c r="D1926" i="1" s="1"/>
  <c r="B1925" i="1"/>
  <c r="C1925" i="1" s="1"/>
  <c r="D1925" i="1" s="1"/>
  <c r="B1924" i="1"/>
  <c r="C1924" i="1" s="1"/>
  <c r="D1924" i="1" s="1"/>
  <c r="B1923" i="1"/>
  <c r="C1923" i="1" s="1"/>
  <c r="D1923" i="1" s="1"/>
  <c r="B1922" i="1"/>
  <c r="C1922" i="1" s="1"/>
  <c r="D1922" i="1" s="1"/>
  <c r="B1921" i="1"/>
  <c r="C1921" i="1" s="1"/>
  <c r="D1921" i="1" s="1"/>
  <c r="B1920" i="1"/>
  <c r="C1920" i="1" s="1"/>
  <c r="D1920" i="1" s="1"/>
  <c r="B1919" i="1"/>
  <c r="C1919" i="1" s="1"/>
  <c r="D1919" i="1" s="1"/>
  <c r="B1918" i="1"/>
  <c r="C1918" i="1" s="1"/>
  <c r="D1918" i="1" s="1"/>
  <c r="B1917" i="1"/>
  <c r="C1917" i="1" s="1"/>
  <c r="D1917" i="1" s="1"/>
  <c r="B1916" i="1"/>
  <c r="C1916" i="1" s="1"/>
  <c r="D1916" i="1" s="1"/>
  <c r="B1915" i="1"/>
  <c r="C1915" i="1" s="1"/>
  <c r="D1915" i="1" s="1"/>
  <c r="B1914" i="1"/>
  <c r="C1914" i="1" s="1"/>
  <c r="D1914" i="1" s="1"/>
  <c r="B1913" i="1"/>
  <c r="C1913" i="1" s="1"/>
  <c r="D1913" i="1" s="1"/>
  <c r="B1912" i="1"/>
  <c r="C1912" i="1" s="1"/>
  <c r="D1912" i="1" s="1"/>
  <c r="B1911" i="1"/>
  <c r="C1911" i="1" s="1"/>
  <c r="D1911" i="1" s="1"/>
  <c r="B1910" i="1"/>
  <c r="C1910" i="1" s="1"/>
  <c r="D1910" i="1" s="1"/>
  <c r="B1909" i="1"/>
  <c r="C1909" i="1" s="1"/>
  <c r="D1909" i="1" s="1"/>
  <c r="B1908" i="1"/>
  <c r="C1908" i="1" s="1"/>
  <c r="D1908" i="1" s="1"/>
  <c r="B1907" i="1"/>
  <c r="C1907" i="1" s="1"/>
  <c r="D1907" i="1" s="1"/>
  <c r="B1906" i="1"/>
  <c r="C1906" i="1" s="1"/>
  <c r="D1906" i="1" s="1"/>
  <c r="B1905" i="1"/>
  <c r="C1905" i="1" s="1"/>
  <c r="D1905" i="1" s="1"/>
  <c r="B1904" i="1"/>
  <c r="C1904" i="1" s="1"/>
  <c r="D1904" i="1" s="1"/>
  <c r="B1903" i="1"/>
  <c r="C1903" i="1" s="1"/>
  <c r="D1903" i="1" s="1"/>
  <c r="B1902" i="1"/>
  <c r="C1902" i="1" s="1"/>
  <c r="D1902" i="1" s="1"/>
  <c r="B1901" i="1"/>
  <c r="C1901" i="1" s="1"/>
  <c r="D1901" i="1" s="1"/>
  <c r="B1900" i="1"/>
  <c r="C1900" i="1" s="1"/>
  <c r="D1900" i="1" s="1"/>
  <c r="B1899" i="1"/>
  <c r="C1899" i="1" s="1"/>
  <c r="D1899" i="1" s="1"/>
  <c r="B1898" i="1"/>
  <c r="C1898" i="1" s="1"/>
  <c r="D1898" i="1" s="1"/>
  <c r="B1897" i="1"/>
  <c r="C1897" i="1" s="1"/>
  <c r="D1897" i="1" s="1"/>
  <c r="B1896" i="1"/>
  <c r="C1896" i="1" s="1"/>
  <c r="D1896" i="1" s="1"/>
  <c r="B1895" i="1"/>
  <c r="C1895" i="1" s="1"/>
  <c r="D1895" i="1" s="1"/>
  <c r="B1894" i="1"/>
  <c r="C1894" i="1" s="1"/>
  <c r="D1894" i="1" s="1"/>
  <c r="B1893" i="1"/>
  <c r="C1893" i="1" s="1"/>
  <c r="D1893" i="1" s="1"/>
  <c r="B1892" i="1"/>
  <c r="C1892" i="1" s="1"/>
  <c r="D1892" i="1" s="1"/>
  <c r="B1891" i="1"/>
  <c r="C1891" i="1" s="1"/>
  <c r="D1891" i="1" s="1"/>
  <c r="B1890" i="1"/>
  <c r="C1890" i="1" s="1"/>
  <c r="D1890" i="1" s="1"/>
  <c r="B1889" i="1"/>
  <c r="C1889" i="1" s="1"/>
  <c r="D1889" i="1" s="1"/>
  <c r="B1888" i="1"/>
  <c r="C1888" i="1" s="1"/>
  <c r="D1888" i="1" s="1"/>
  <c r="B1887" i="1"/>
  <c r="C1887" i="1" s="1"/>
  <c r="D1887" i="1" s="1"/>
  <c r="B1886" i="1"/>
  <c r="C1886" i="1" s="1"/>
  <c r="D1886" i="1" s="1"/>
  <c r="B1885" i="1"/>
  <c r="C1885" i="1" s="1"/>
  <c r="D1885" i="1" s="1"/>
  <c r="B1884" i="1"/>
  <c r="C1884" i="1" s="1"/>
  <c r="D1884" i="1" s="1"/>
  <c r="B1883" i="1"/>
  <c r="C1883" i="1" s="1"/>
  <c r="D1883" i="1" s="1"/>
  <c r="B1882" i="1"/>
  <c r="C1882" i="1" s="1"/>
  <c r="D1882" i="1" s="1"/>
  <c r="B1881" i="1"/>
  <c r="C1881" i="1" s="1"/>
  <c r="D1881" i="1" s="1"/>
  <c r="B1880" i="1"/>
  <c r="C1880" i="1" s="1"/>
  <c r="D1880" i="1" s="1"/>
  <c r="B1879" i="1"/>
  <c r="C1879" i="1" s="1"/>
  <c r="D1879" i="1" s="1"/>
  <c r="B1878" i="1"/>
  <c r="C1878" i="1" s="1"/>
  <c r="D1878" i="1" s="1"/>
  <c r="B1877" i="1"/>
  <c r="C1877" i="1" s="1"/>
  <c r="D1877" i="1" s="1"/>
  <c r="B1876" i="1"/>
  <c r="C1876" i="1" s="1"/>
  <c r="D1876" i="1" s="1"/>
  <c r="B1875" i="1"/>
  <c r="C1875" i="1" s="1"/>
  <c r="D1875" i="1" s="1"/>
  <c r="B1874" i="1"/>
  <c r="C1874" i="1" s="1"/>
  <c r="D1874" i="1" s="1"/>
  <c r="B1873" i="1"/>
  <c r="C1873" i="1" s="1"/>
  <c r="D1873" i="1" s="1"/>
  <c r="B1872" i="1"/>
  <c r="C1872" i="1" s="1"/>
  <c r="D1872" i="1" s="1"/>
  <c r="B1871" i="1"/>
  <c r="C1871" i="1" s="1"/>
  <c r="D1871" i="1" s="1"/>
  <c r="B1870" i="1"/>
  <c r="C1870" i="1" s="1"/>
  <c r="D1870" i="1" s="1"/>
  <c r="B1869" i="1"/>
  <c r="C1869" i="1" s="1"/>
  <c r="D1869" i="1" s="1"/>
  <c r="B1868" i="1"/>
  <c r="C1868" i="1" s="1"/>
  <c r="D1868" i="1" s="1"/>
  <c r="B1867" i="1"/>
  <c r="C1867" i="1" s="1"/>
  <c r="D1867" i="1" s="1"/>
  <c r="B1866" i="1"/>
  <c r="C1866" i="1" s="1"/>
  <c r="D1866" i="1" s="1"/>
  <c r="B1865" i="1"/>
  <c r="C1865" i="1" s="1"/>
  <c r="D1865" i="1" s="1"/>
  <c r="B1864" i="1"/>
  <c r="C1864" i="1" s="1"/>
  <c r="D1864" i="1" s="1"/>
  <c r="B1863" i="1"/>
  <c r="C1863" i="1" s="1"/>
  <c r="D1863" i="1" s="1"/>
  <c r="B1862" i="1"/>
  <c r="C1862" i="1" s="1"/>
  <c r="D1862" i="1" s="1"/>
  <c r="B1861" i="1"/>
  <c r="C1861" i="1" s="1"/>
  <c r="D1861" i="1" s="1"/>
  <c r="B1860" i="1"/>
  <c r="C1860" i="1" s="1"/>
  <c r="D1860" i="1" s="1"/>
  <c r="B1859" i="1"/>
  <c r="C1859" i="1" s="1"/>
  <c r="D1859" i="1" s="1"/>
  <c r="B1858" i="1"/>
  <c r="C1858" i="1" s="1"/>
  <c r="D1858" i="1" s="1"/>
  <c r="B1857" i="1"/>
  <c r="C1857" i="1" s="1"/>
  <c r="D1857" i="1" s="1"/>
  <c r="B1856" i="1"/>
  <c r="C1856" i="1" s="1"/>
  <c r="D1856" i="1" s="1"/>
  <c r="B1855" i="1"/>
  <c r="C1855" i="1" s="1"/>
  <c r="D1855" i="1" s="1"/>
  <c r="B1854" i="1"/>
  <c r="C1854" i="1" s="1"/>
  <c r="D1854" i="1" s="1"/>
  <c r="B1853" i="1"/>
  <c r="C1853" i="1" s="1"/>
  <c r="D1853" i="1" s="1"/>
  <c r="B1852" i="1"/>
  <c r="C1852" i="1" s="1"/>
  <c r="D1852" i="1" s="1"/>
  <c r="B1851" i="1"/>
  <c r="C1851" i="1" s="1"/>
  <c r="D1851" i="1" s="1"/>
  <c r="B1850" i="1"/>
  <c r="C1850" i="1" s="1"/>
  <c r="D1850" i="1" s="1"/>
  <c r="B1849" i="1"/>
  <c r="C1849" i="1" s="1"/>
  <c r="D1849" i="1" s="1"/>
  <c r="B1848" i="1"/>
  <c r="C1848" i="1" s="1"/>
  <c r="D1848" i="1" s="1"/>
  <c r="B1847" i="1"/>
  <c r="C1847" i="1" s="1"/>
  <c r="D1847" i="1" s="1"/>
  <c r="B1846" i="1"/>
  <c r="C1846" i="1" s="1"/>
  <c r="D1846" i="1" s="1"/>
  <c r="B1845" i="1"/>
  <c r="C1845" i="1" s="1"/>
  <c r="D1845" i="1" s="1"/>
  <c r="B1844" i="1"/>
  <c r="C1844" i="1" s="1"/>
  <c r="D1844" i="1" s="1"/>
  <c r="B1843" i="1"/>
  <c r="C1843" i="1" s="1"/>
  <c r="D1843" i="1" s="1"/>
  <c r="B1842" i="1"/>
  <c r="C1842" i="1" s="1"/>
  <c r="D1842" i="1" s="1"/>
  <c r="B1841" i="1"/>
  <c r="C1841" i="1" s="1"/>
  <c r="D1841" i="1" s="1"/>
  <c r="B1840" i="1"/>
  <c r="C1840" i="1" s="1"/>
  <c r="D1840" i="1" s="1"/>
  <c r="B1839" i="1"/>
  <c r="C1839" i="1" s="1"/>
  <c r="D1839" i="1" s="1"/>
  <c r="B1838" i="1"/>
  <c r="C1838" i="1" s="1"/>
  <c r="D1838" i="1" s="1"/>
  <c r="B1837" i="1"/>
  <c r="C1837" i="1" s="1"/>
  <c r="D1837" i="1" s="1"/>
  <c r="B1836" i="1"/>
  <c r="C1836" i="1" s="1"/>
  <c r="D1836" i="1" s="1"/>
  <c r="B1835" i="1"/>
  <c r="C1835" i="1" s="1"/>
  <c r="D1835" i="1" s="1"/>
  <c r="B1834" i="1"/>
  <c r="C1834" i="1" s="1"/>
  <c r="D1834" i="1" s="1"/>
  <c r="B1833" i="1"/>
  <c r="C1833" i="1" s="1"/>
  <c r="D1833" i="1" s="1"/>
  <c r="B1832" i="1"/>
  <c r="C1832" i="1" s="1"/>
  <c r="D1832" i="1" s="1"/>
  <c r="B1831" i="1"/>
  <c r="C1831" i="1" s="1"/>
  <c r="D1831" i="1" s="1"/>
  <c r="B1830" i="1"/>
  <c r="C1830" i="1" s="1"/>
  <c r="D1830" i="1" s="1"/>
  <c r="B1829" i="1"/>
  <c r="C1829" i="1" s="1"/>
  <c r="D1829" i="1" s="1"/>
  <c r="B1828" i="1"/>
  <c r="C1828" i="1" s="1"/>
  <c r="D1828" i="1" s="1"/>
  <c r="B1827" i="1"/>
  <c r="C1827" i="1" s="1"/>
  <c r="D1827" i="1" s="1"/>
  <c r="B1826" i="1"/>
  <c r="C1826" i="1" s="1"/>
  <c r="D1826" i="1" s="1"/>
  <c r="B1825" i="1"/>
  <c r="C1825" i="1" s="1"/>
  <c r="D1825" i="1" s="1"/>
  <c r="B1824" i="1"/>
  <c r="C1824" i="1" s="1"/>
  <c r="D1824" i="1" s="1"/>
  <c r="B1823" i="1"/>
  <c r="C1823" i="1" s="1"/>
  <c r="D1823" i="1" s="1"/>
  <c r="B1822" i="1"/>
  <c r="C1822" i="1" s="1"/>
  <c r="D1822" i="1" s="1"/>
  <c r="B1821" i="1"/>
  <c r="C1821" i="1" s="1"/>
  <c r="D1821" i="1" s="1"/>
  <c r="B1820" i="1"/>
  <c r="C1820" i="1" s="1"/>
  <c r="D1820" i="1" s="1"/>
  <c r="B1819" i="1"/>
  <c r="C1819" i="1" s="1"/>
  <c r="D1819" i="1" s="1"/>
  <c r="B1818" i="1"/>
  <c r="C1818" i="1" s="1"/>
  <c r="D1818" i="1" s="1"/>
  <c r="B1817" i="1"/>
  <c r="C1817" i="1" s="1"/>
  <c r="D1817" i="1" s="1"/>
  <c r="B1816" i="1"/>
  <c r="C1816" i="1" s="1"/>
  <c r="D1816" i="1" s="1"/>
  <c r="B1815" i="1"/>
  <c r="C1815" i="1" s="1"/>
  <c r="D1815" i="1" s="1"/>
  <c r="B1814" i="1"/>
  <c r="C1814" i="1" s="1"/>
  <c r="D1814" i="1" s="1"/>
  <c r="B1813" i="1"/>
  <c r="C1813" i="1" s="1"/>
  <c r="D1813" i="1" s="1"/>
  <c r="B1812" i="1"/>
  <c r="C1812" i="1" s="1"/>
  <c r="D1812" i="1" s="1"/>
  <c r="B1811" i="1"/>
  <c r="C1811" i="1" s="1"/>
  <c r="D1811" i="1" s="1"/>
  <c r="B1810" i="1"/>
  <c r="C1810" i="1" s="1"/>
  <c r="D1810" i="1" s="1"/>
  <c r="B1809" i="1"/>
  <c r="C1809" i="1" s="1"/>
  <c r="D1809" i="1" s="1"/>
  <c r="B1808" i="1"/>
  <c r="C1808" i="1" s="1"/>
  <c r="D1808" i="1" s="1"/>
  <c r="B1807" i="1"/>
  <c r="C1807" i="1" s="1"/>
  <c r="D1807" i="1" s="1"/>
  <c r="B1806" i="1"/>
  <c r="C1806" i="1" s="1"/>
  <c r="D1806" i="1" s="1"/>
  <c r="B1805" i="1"/>
  <c r="C1805" i="1" s="1"/>
  <c r="D1805" i="1" s="1"/>
  <c r="B1804" i="1"/>
  <c r="C1804" i="1" s="1"/>
  <c r="D1804" i="1" s="1"/>
  <c r="B1803" i="1"/>
  <c r="C1803" i="1" s="1"/>
  <c r="D1803" i="1" s="1"/>
  <c r="B1802" i="1"/>
  <c r="C1802" i="1" s="1"/>
  <c r="D1802" i="1" s="1"/>
  <c r="B1801" i="1"/>
  <c r="C1801" i="1" s="1"/>
  <c r="D1801" i="1" s="1"/>
  <c r="B1800" i="1"/>
  <c r="C1800" i="1" s="1"/>
  <c r="D1800" i="1" s="1"/>
  <c r="B1799" i="1"/>
  <c r="C1799" i="1" s="1"/>
  <c r="D1799" i="1" s="1"/>
  <c r="B1798" i="1"/>
  <c r="C1798" i="1" s="1"/>
  <c r="D1798" i="1" s="1"/>
  <c r="B1797" i="1"/>
  <c r="C1797" i="1" s="1"/>
  <c r="D1797" i="1" s="1"/>
  <c r="B1796" i="1"/>
  <c r="C1796" i="1" s="1"/>
  <c r="D1796" i="1" s="1"/>
  <c r="B1795" i="1"/>
  <c r="C1795" i="1" s="1"/>
  <c r="D1795" i="1" s="1"/>
  <c r="B1794" i="1"/>
  <c r="C1794" i="1" s="1"/>
  <c r="D1794" i="1" s="1"/>
  <c r="B1793" i="1"/>
  <c r="C1793" i="1" s="1"/>
  <c r="D1793" i="1" s="1"/>
  <c r="B1792" i="1"/>
  <c r="C1792" i="1" s="1"/>
  <c r="D1792" i="1" s="1"/>
  <c r="B1791" i="1"/>
  <c r="C1791" i="1" s="1"/>
  <c r="D1791" i="1" s="1"/>
  <c r="B1790" i="1"/>
  <c r="C1790" i="1" s="1"/>
  <c r="D1790" i="1" s="1"/>
  <c r="B1789" i="1"/>
  <c r="C1789" i="1" s="1"/>
  <c r="D1789" i="1" s="1"/>
  <c r="B1788" i="1"/>
  <c r="C1788" i="1" s="1"/>
  <c r="D1788" i="1" s="1"/>
  <c r="B1787" i="1"/>
  <c r="C1787" i="1" s="1"/>
  <c r="D1787" i="1" s="1"/>
  <c r="B1786" i="1"/>
  <c r="C1786" i="1" s="1"/>
  <c r="D1786" i="1" s="1"/>
  <c r="B1785" i="1"/>
  <c r="C1785" i="1" s="1"/>
  <c r="D1785" i="1" s="1"/>
  <c r="B1784" i="1"/>
  <c r="C1784" i="1" s="1"/>
  <c r="D1784" i="1" s="1"/>
  <c r="B1783" i="1"/>
  <c r="C1783" i="1" s="1"/>
  <c r="D1783" i="1" s="1"/>
  <c r="B1782" i="1"/>
  <c r="C1782" i="1" s="1"/>
  <c r="D1782" i="1" s="1"/>
  <c r="B1781" i="1"/>
  <c r="C1781" i="1" s="1"/>
  <c r="D1781" i="1" s="1"/>
  <c r="B1780" i="1"/>
  <c r="C1780" i="1" s="1"/>
  <c r="D1780" i="1" s="1"/>
  <c r="B1779" i="1"/>
  <c r="C1779" i="1" s="1"/>
  <c r="D1779" i="1" s="1"/>
  <c r="B1778" i="1"/>
  <c r="C1778" i="1" s="1"/>
  <c r="D1778" i="1" s="1"/>
  <c r="B1777" i="1"/>
  <c r="C1777" i="1" s="1"/>
  <c r="D1777" i="1" s="1"/>
  <c r="B1776" i="1"/>
  <c r="C1776" i="1" s="1"/>
  <c r="D1776" i="1" s="1"/>
  <c r="B1775" i="1"/>
  <c r="C1775" i="1" s="1"/>
  <c r="D1775" i="1" s="1"/>
  <c r="B1774" i="1"/>
  <c r="C1774" i="1" s="1"/>
  <c r="D1774" i="1" s="1"/>
  <c r="B1773" i="1"/>
  <c r="C1773" i="1" s="1"/>
  <c r="D1773" i="1" s="1"/>
  <c r="B1772" i="1"/>
  <c r="C1772" i="1" s="1"/>
  <c r="D1772" i="1" s="1"/>
  <c r="B1771" i="1"/>
  <c r="C1771" i="1" s="1"/>
  <c r="D1771" i="1" s="1"/>
  <c r="B1770" i="1"/>
  <c r="C1770" i="1" s="1"/>
  <c r="D1770" i="1" s="1"/>
  <c r="B1769" i="1"/>
  <c r="C1769" i="1" s="1"/>
  <c r="D1769" i="1" s="1"/>
  <c r="B1768" i="1"/>
  <c r="C1768" i="1" s="1"/>
  <c r="D1768" i="1" s="1"/>
  <c r="B1767" i="1"/>
  <c r="C1767" i="1" s="1"/>
  <c r="D1767" i="1" s="1"/>
  <c r="B1766" i="1"/>
  <c r="C1766" i="1" s="1"/>
  <c r="D1766" i="1" s="1"/>
  <c r="B1765" i="1"/>
  <c r="C1765" i="1" s="1"/>
  <c r="D1765" i="1" s="1"/>
  <c r="B1764" i="1"/>
  <c r="C1764" i="1" s="1"/>
  <c r="D1764" i="1" s="1"/>
  <c r="B1763" i="1"/>
  <c r="C1763" i="1" s="1"/>
  <c r="D1763" i="1" s="1"/>
  <c r="B1762" i="1"/>
  <c r="C1762" i="1" s="1"/>
  <c r="D1762" i="1" s="1"/>
  <c r="B1761" i="1"/>
  <c r="C1761" i="1" s="1"/>
  <c r="D1761" i="1" s="1"/>
  <c r="B1760" i="1"/>
  <c r="C1760" i="1" s="1"/>
  <c r="D1760" i="1" s="1"/>
  <c r="B1759" i="1"/>
  <c r="C1759" i="1" s="1"/>
  <c r="D1759" i="1" s="1"/>
  <c r="B1758" i="1"/>
  <c r="C1758" i="1" s="1"/>
  <c r="D1758" i="1" s="1"/>
  <c r="B1757" i="1"/>
  <c r="C1757" i="1" s="1"/>
  <c r="D1757" i="1" s="1"/>
  <c r="B1756" i="1"/>
  <c r="C1756" i="1" s="1"/>
  <c r="D1756" i="1" s="1"/>
  <c r="B1755" i="1"/>
  <c r="C1755" i="1" s="1"/>
  <c r="D1755" i="1" s="1"/>
  <c r="B1754" i="1"/>
  <c r="C1754" i="1" s="1"/>
  <c r="D1754" i="1" s="1"/>
  <c r="B1753" i="1"/>
  <c r="C1753" i="1" s="1"/>
  <c r="D1753" i="1" s="1"/>
  <c r="B1752" i="1"/>
  <c r="C1752" i="1" s="1"/>
  <c r="D1752" i="1" s="1"/>
  <c r="B1751" i="1"/>
  <c r="C1751" i="1" s="1"/>
  <c r="D1751" i="1" s="1"/>
  <c r="B1750" i="1"/>
  <c r="C1750" i="1" s="1"/>
  <c r="D1750" i="1" s="1"/>
  <c r="B1749" i="1"/>
  <c r="C1749" i="1" s="1"/>
  <c r="D1749" i="1" s="1"/>
  <c r="B1748" i="1"/>
  <c r="C1748" i="1" s="1"/>
  <c r="D1748" i="1" s="1"/>
  <c r="B1747" i="1"/>
  <c r="C1747" i="1" s="1"/>
  <c r="D1747" i="1" s="1"/>
  <c r="B1746" i="1"/>
  <c r="C1746" i="1" s="1"/>
  <c r="D1746" i="1" s="1"/>
  <c r="B1745" i="1"/>
  <c r="C1745" i="1" s="1"/>
  <c r="D1745" i="1" s="1"/>
  <c r="B1744" i="1"/>
  <c r="C1744" i="1" s="1"/>
  <c r="D1744" i="1" s="1"/>
  <c r="B1743" i="1"/>
  <c r="C1743" i="1" s="1"/>
  <c r="D1743" i="1" s="1"/>
  <c r="B1742" i="1"/>
  <c r="C1742" i="1" s="1"/>
  <c r="D1742" i="1" s="1"/>
  <c r="B1741" i="1"/>
  <c r="C1741" i="1" s="1"/>
  <c r="D1741" i="1" s="1"/>
  <c r="B1740" i="1"/>
  <c r="C1740" i="1" s="1"/>
  <c r="D1740" i="1" s="1"/>
  <c r="B1739" i="1"/>
  <c r="C1739" i="1" s="1"/>
  <c r="D1739" i="1" s="1"/>
  <c r="B1738" i="1"/>
  <c r="C1738" i="1" s="1"/>
  <c r="D1738" i="1" s="1"/>
  <c r="B1737" i="1"/>
  <c r="C1737" i="1" s="1"/>
  <c r="D1737" i="1" s="1"/>
  <c r="B1736" i="1"/>
  <c r="C1736" i="1" s="1"/>
  <c r="D1736" i="1" s="1"/>
  <c r="B1735" i="1"/>
  <c r="C1735" i="1" s="1"/>
  <c r="D1735" i="1" s="1"/>
  <c r="B1734" i="1"/>
  <c r="C1734" i="1" s="1"/>
  <c r="D1734" i="1" s="1"/>
  <c r="B1733" i="1"/>
  <c r="C1733" i="1" s="1"/>
  <c r="D1733" i="1" s="1"/>
  <c r="B1732" i="1"/>
  <c r="C1732" i="1" s="1"/>
  <c r="D1732" i="1" s="1"/>
  <c r="B1731" i="1"/>
  <c r="C1731" i="1" s="1"/>
  <c r="D1731" i="1" s="1"/>
  <c r="B1730" i="1"/>
  <c r="C1730" i="1" s="1"/>
  <c r="D1730" i="1" s="1"/>
  <c r="B1729" i="1"/>
  <c r="C1729" i="1" s="1"/>
  <c r="D1729" i="1" s="1"/>
  <c r="B1728" i="1"/>
  <c r="C1728" i="1" s="1"/>
  <c r="D1728" i="1" s="1"/>
  <c r="B1727" i="1"/>
  <c r="C1727" i="1" s="1"/>
  <c r="D1727" i="1" s="1"/>
  <c r="B1726" i="1"/>
  <c r="C1726" i="1" s="1"/>
  <c r="D1726" i="1" s="1"/>
  <c r="B1725" i="1"/>
  <c r="C1725" i="1" s="1"/>
  <c r="D1725" i="1" s="1"/>
  <c r="B1724" i="1"/>
  <c r="C1724" i="1" s="1"/>
  <c r="D1724" i="1" s="1"/>
  <c r="B1723" i="1"/>
  <c r="C1723" i="1" s="1"/>
  <c r="D1723" i="1" s="1"/>
  <c r="B1722" i="1"/>
  <c r="C1722" i="1" s="1"/>
  <c r="D1722" i="1" s="1"/>
  <c r="B1721" i="1"/>
  <c r="C1721" i="1" s="1"/>
  <c r="D1721" i="1" s="1"/>
  <c r="B1720" i="1"/>
  <c r="C1720" i="1" s="1"/>
  <c r="D1720" i="1" s="1"/>
  <c r="B1719" i="1"/>
  <c r="C1719" i="1" s="1"/>
  <c r="D1719" i="1" s="1"/>
  <c r="B1718" i="1"/>
  <c r="C1718" i="1" s="1"/>
  <c r="D1718" i="1" s="1"/>
  <c r="B1717" i="1"/>
  <c r="C1717" i="1" s="1"/>
  <c r="D1717" i="1" s="1"/>
  <c r="B1716" i="1"/>
  <c r="C1716" i="1" s="1"/>
  <c r="D1716" i="1" s="1"/>
  <c r="B1715" i="1"/>
  <c r="C1715" i="1" s="1"/>
  <c r="D1715" i="1" s="1"/>
  <c r="B1714" i="1"/>
  <c r="C1714" i="1" s="1"/>
  <c r="D1714" i="1" s="1"/>
  <c r="B1713" i="1"/>
  <c r="C1713" i="1" s="1"/>
  <c r="D1713" i="1" s="1"/>
  <c r="B1712" i="1"/>
  <c r="C1712" i="1" s="1"/>
  <c r="D1712" i="1" s="1"/>
  <c r="B1711" i="1"/>
  <c r="C1711" i="1" s="1"/>
  <c r="D1711" i="1" s="1"/>
  <c r="B1710" i="1"/>
  <c r="C1710" i="1" s="1"/>
  <c r="D1710" i="1" s="1"/>
  <c r="B1709" i="1"/>
  <c r="C1709" i="1" s="1"/>
  <c r="D1709" i="1" s="1"/>
  <c r="B1708" i="1"/>
  <c r="C1708" i="1" s="1"/>
  <c r="D1708" i="1" s="1"/>
  <c r="B1707" i="1"/>
  <c r="C1707" i="1" s="1"/>
  <c r="D1707" i="1" s="1"/>
  <c r="B1706" i="1"/>
  <c r="C1706" i="1" s="1"/>
  <c r="D1706" i="1" s="1"/>
  <c r="B1705" i="1"/>
  <c r="C1705" i="1" s="1"/>
  <c r="D1705" i="1" s="1"/>
  <c r="B1704" i="1"/>
  <c r="C1704" i="1" s="1"/>
  <c r="D1704" i="1" s="1"/>
  <c r="B1703" i="1"/>
  <c r="C1703" i="1" s="1"/>
  <c r="D1703" i="1" s="1"/>
  <c r="B1702" i="1"/>
  <c r="C1702" i="1" s="1"/>
  <c r="D1702" i="1" s="1"/>
  <c r="B1701" i="1"/>
  <c r="C1701" i="1" s="1"/>
  <c r="D1701" i="1" s="1"/>
  <c r="B1700" i="1"/>
  <c r="C1700" i="1" s="1"/>
  <c r="D1700" i="1" s="1"/>
  <c r="B1699" i="1"/>
  <c r="C1699" i="1" s="1"/>
  <c r="D1699" i="1" s="1"/>
  <c r="B1698" i="1"/>
  <c r="C1698" i="1" s="1"/>
  <c r="D1698" i="1" s="1"/>
  <c r="B1697" i="1"/>
  <c r="C1697" i="1" s="1"/>
  <c r="D1697" i="1" s="1"/>
  <c r="B1696" i="1"/>
  <c r="C1696" i="1" s="1"/>
  <c r="D1696" i="1" s="1"/>
  <c r="B1695" i="1"/>
  <c r="C1695" i="1" s="1"/>
  <c r="D1695" i="1" s="1"/>
  <c r="B1694" i="1"/>
  <c r="C1694" i="1" s="1"/>
  <c r="D1694" i="1" s="1"/>
  <c r="B1693" i="1"/>
  <c r="C1693" i="1" s="1"/>
  <c r="D1693" i="1" s="1"/>
  <c r="B1692" i="1"/>
  <c r="C1692" i="1" s="1"/>
  <c r="D1692" i="1" s="1"/>
  <c r="B1691" i="1"/>
  <c r="C1691" i="1" s="1"/>
  <c r="D1691" i="1" s="1"/>
  <c r="B1690" i="1"/>
  <c r="C1690" i="1" s="1"/>
  <c r="D1690" i="1" s="1"/>
  <c r="B1689" i="1"/>
  <c r="C1689" i="1" s="1"/>
  <c r="D1689" i="1" s="1"/>
  <c r="B1688" i="1"/>
  <c r="C1688" i="1" s="1"/>
  <c r="D1688" i="1" s="1"/>
  <c r="B1687" i="1"/>
  <c r="C1687" i="1" s="1"/>
  <c r="D1687" i="1" s="1"/>
  <c r="B1686" i="1"/>
  <c r="C1686" i="1" s="1"/>
  <c r="D1686" i="1" s="1"/>
  <c r="B1685" i="1"/>
  <c r="C1685" i="1" s="1"/>
  <c r="D1685" i="1" s="1"/>
  <c r="B1684" i="1"/>
  <c r="C1684" i="1" s="1"/>
  <c r="D1684" i="1" s="1"/>
  <c r="B1683" i="1"/>
  <c r="C1683" i="1" s="1"/>
  <c r="D1683" i="1" s="1"/>
  <c r="B1682" i="1"/>
  <c r="C1682" i="1" s="1"/>
  <c r="D1682" i="1" s="1"/>
  <c r="B1681" i="1"/>
  <c r="C1681" i="1" s="1"/>
  <c r="D1681" i="1" s="1"/>
  <c r="B1680" i="1"/>
  <c r="C1680" i="1" s="1"/>
  <c r="D1680" i="1" s="1"/>
  <c r="B1679" i="1"/>
  <c r="C1679" i="1" s="1"/>
  <c r="D1679" i="1" s="1"/>
  <c r="B1678" i="1"/>
  <c r="C1678" i="1" s="1"/>
  <c r="D1678" i="1" s="1"/>
  <c r="B1677" i="1"/>
  <c r="C1677" i="1" s="1"/>
  <c r="D1677" i="1" s="1"/>
  <c r="B1676" i="1"/>
  <c r="C1676" i="1" s="1"/>
  <c r="D1676" i="1" s="1"/>
  <c r="B1675" i="1"/>
  <c r="C1675" i="1" s="1"/>
  <c r="D1675" i="1" s="1"/>
  <c r="B1674" i="1"/>
  <c r="C1674" i="1" s="1"/>
  <c r="D1674" i="1" s="1"/>
  <c r="B1673" i="1"/>
  <c r="C1673" i="1" s="1"/>
  <c r="D1673" i="1" s="1"/>
  <c r="B1672" i="1"/>
  <c r="C1672" i="1" s="1"/>
  <c r="D1672" i="1" s="1"/>
  <c r="B1671" i="1"/>
  <c r="C1671" i="1" s="1"/>
  <c r="D1671" i="1" s="1"/>
  <c r="B1670" i="1"/>
  <c r="C1670" i="1" s="1"/>
  <c r="D1670" i="1" s="1"/>
  <c r="B1669" i="1"/>
  <c r="C1669" i="1" s="1"/>
  <c r="D1669" i="1" s="1"/>
  <c r="B1668" i="1"/>
  <c r="C1668" i="1" s="1"/>
  <c r="D1668" i="1" s="1"/>
  <c r="B1667" i="1"/>
  <c r="C1667" i="1" s="1"/>
  <c r="D1667" i="1" s="1"/>
  <c r="B1666" i="1"/>
  <c r="C1666" i="1" s="1"/>
  <c r="D1666" i="1" s="1"/>
  <c r="B1665" i="1"/>
  <c r="C1665" i="1" s="1"/>
  <c r="D1665" i="1" s="1"/>
  <c r="B1664" i="1"/>
  <c r="C1664" i="1" s="1"/>
  <c r="D1664" i="1" s="1"/>
  <c r="B1663" i="1"/>
  <c r="C1663" i="1" s="1"/>
  <c r="D1663" i="1" s="1"/>
  <c r="B1662" i="1"/>
  <c r="C1662" i="1" s="1"/>
  <c r="D1662" i="1" s="1"/>
  <c r="B1661" i="1"/>
  <c r="C1661" i="1" s="1"/>
  <c r="D1661" i="1" s="1"/>
  <c r="B1660" i="1"/>
  <c r="C1660" i="1" s="1"/>
  <c r="D1660" i="1" s="1"/>
  <c r="B1659" i="1"/>
  <c r="C1659" i="1" s="1"/>
  <c r="D1659" i="1" s="1"/>
  <c r="B1658" i="1"/>
  <c r="C1658" i="1" s="1"/>
  <c r="D1658" i="1" s="1"/>
  <c r="B1657" i="1"/>
  <c r="C1657" i="1" s="1"/>
  <c r="D1657" i="1" s="1"/>
  <c r="B1656" i="1"/>
  <c r="C1656" i="1" s="1"/>
  <c r="D1656" i="1" s="1"/>
  <c r="B1655" i="1"/>
  <c r="C1655" i="1" s="1"/>
  <c r="D1655" i="1" s="1"/>
  <c r="B1654" i="1"/>
  <c r="C1654" i="1" s="1"/>
  <c r="D1654" i="1" s="1"/>
  <c r="B1653" i="1"/>
  <c r="C1653" i="1" s="1"/>
  <c r="D1653" i="1" s="1"/>
  <c r="B1652" i="1"/>
  <c r="C1652" i="1" s="1"/>
  <c r="D1652" i="1" s="1"/>
  <c r="B1651" i="1"/>
  <c r="C1651" i="1" s="1"/>
  <c r="D1651" i="1" s="1"/>
  <c r="B1650" i="1"/>
  <c r="C1650" i="1" s="1"/>
  <c r="D1650" i="1" s="1"/>
  <c r="B1649" i="1"/>
  <c r="C1649" i="1" s="1"/>
  <c r="D1649" i="1" s="1"/>
  <c r="B1648" i="1"/>
  <c r="C1648" i="1" s="1"/>
  <c r="D1648" i="1" s="1"/>
  <c r="B1647" i="1"/>
  <c r="C1647" i="1" s="1"/>
  <c r="D1647" i="1" s="1"/>
  <c r="B1646" i="1"/>
  <c r="C1646" i="1" s="1"/>
  <c r="D1646" i="1" s="1"/>
  <c r="B1645" i="1"/>
  <c r="C1645" i="1" s="1"/>
  <c r="D1645" i="1" s="1"/>
  <c r="B1644" i="1"/>
  <c r="C1644" i="1" s="1"/>
  <c r="D1644" i="1" s="1"/>
  <c r="B1643" i="1"/>
  <c r="C1643" i="1" s="1"/>
  <c r="D1643" i="1" s="1"/>
  <c r="B1642" i="1"/>
  <c r="C1642" i="1" s="1"/>
  <c r="D1642" i="1" s="1"/>
  <c r="B1641" i="1"/>
  <c r="C1641" i="1" s="1"/>
  <c r="D1641" i="1" s="1"/>
  <c r="B1640" i="1"/>
  <c r="C1640" i="1" s="1"/>
  <c r="D1640" i="1" s="1"/>
  <c r="B1639" i="1"/>
  <c r="C1639" i="1" s="1"/>
  <c r="D1639" i="1" s="1"/>
  <c r="B1638" i="1"/>
  <c r="C1638" i="1" s="1"/>
  <c r="D1638" i="1" s="1"/>
  <c r="B1637" i="1"/>
  <c r="C1637" i="1" s="1"/>
  <c r="D1637" i="1" s="1"/>
  <c r="B1636" i="1"/>
  <c r="C1636" i="1" s="1"/>
  <c r="D1636" i="1" s="1"/>
  <c r="B1635" i="1"/>
  <c r="C1635" i="1" s="1"/>
  <c r="D1635" i="1" s="1"/>
  <c r="B1634" i="1"/>
  <c r="C1634" i="1" s="1"/>
  <c r="D1634" i="1" s="1"/>
  <c r="B1633" i="1"/>
  <c r="C1633" i="1" s="1"/>
  <c r="D1633" i="1" s="1"/>
  <c r="B1632" i="1"/>
  <c r="C1632" i="1" s="1"/>
  <c r="D1632" i="1" s="1"/>
  <c r="B1631" i="1"/>
  <c r="C1631" i="1" s="1"/>
  <c r="D1631" i="1" s="1"/>
  <c r="B1630" i="1"/>
  <c r="C1630" i="1" s="1"/>
  <c r="D1630" i="1" s="1"/>
  <c r="B1629" i="1"/>
  <c r="C1629" i="1" s="1"/>
  <c r="D1629" i="1" s="1"/>
  <c r="B1628" i="1"/>
  <c r="C1628" i="1" s="1"/>
  <c r="D1628" i="1" s="1"/>
  <c r="B1627" i="1"/>
  <c r="C1627" i="1" s="1"/>
  <c r="D1627" i="1" s="1"/>
  <c r="B1626" i="1"/>
  <c r="C1626" i="1" s="1"/>
  <c r="D1626" i="1" s="1"/>
  <c r="B1625" i="1"/>
  <c r="C1625" i="1" s="1"/>
  <c r="D1625" i="1" s="1"/>
  <c r="B1624" i="1"/>
  <c r="C1624" i="1" s="1"/>
  <c r="D1624" i="1" s="1"/>
  <c r="B1623" i="1"/>
  <c r="C1623" i="1" s="1"/>
  <c r="D1623" i="1" s="1"/>
  <c r="B1622" i="1"/>
  <c r="C1622" i="1" s="1"/>
  <c r="D1622" i="1" s="1"/>
  <c r="B1621" i="1"/>
  <c r="C1621" i="1" s="1"/>
  <c r="D1621" i="1" s="1"/>
  <c r="B1620" i="1"/>
  <c r="C1620" i="1" s="1"/>
  <c r="D1620" i="1" s="1"/>
  <c r="B1619" i="1"/>
  <c r="C1619" i="1" s="1"/>
  <c r="D1619" i="1" s="1"/>
  <c r="B1618" i="1"/>
  <c r="C1618" i="1" s="1"/>
  <c r="D1618" i="1" s="1"/>
  <c r="B1617" i="1"/>
  <c r="C1617" i="1" s="1"/>
  <c r="D1617" i="1" s="1"/>
  <c r="B1616" i="1"/>
  <c r="C1616" i="1" s="1"/>
  <c r="D1616" i="1" s="1"/>
  <c r="B1615" i="1"/>
  <c r="C1615" i="1" s="1"/>
  <c r="D1615" i="1" s="1"/>
  <c r="B1614" i="1"/>
  <c r="C1614" i="1" s="1"/>
  <c r="D1614" i="1" s="1"/>
  <c r="B1613" i="1"/>
  <c r="C1613" i="1" s="1"/>
  <c r="D1613" i="1" s="1"/>
  <c r="B1612" i="1"/>
  <c r="C1612" i="1" s="1"/>
  <c r="D1612" i="1" s="1"/>
  <c r="B1611" i="1"/>
  <c r="C1611" i="1" s="1"/>
  <c r="D1611" i="1" s="1"/>
  <c r="B1610" i="1"/>
  <c r="C1610" i="1" s="1"/>
  <c r="D1610" i="1" s="1"/>
  <c r="B1609" i="1"/>
  <c r="C1609" i="1" s="1"/>
  <c r="D1609" i="1" s="1"/>
  <c r="B1608" i="1"/>
  <c r="C1608" i="1" s="1"/>
  <c r="D1608" i="1" s="1"/>
  <c r="B1607" i="1"/>
  <c r="C1607" i="1" s="1"/>
  <c r="D1607" i="1" s="1"/>
  <c r="B1606" i="1"/>
  <c r="C1606" i="1" s="1"/>
  <c r="D1606" i="1" s="1"/>
  <c r="B1605" i="1"/>
  <c r="C1605" i="1" s="1"/>
  <c r="D1605" i="1" s="1"/>
  <c r="B1604" i="1"/>
  <c r="C1604" i="1" s="1"/>
  <c r="D1604" i="1" s="1"/>
  <c r="B1603" i="1"/>
  <c r="C1603" i="1" s="1"/>
  <c r="D1603" i="1" s="1"/>
  <c r="B1602" i="1"/>
  <c r="C1602" i="1" s="1"/>
  <c r="D1602" i="1" s="1"/>
  <c r="B1601" i="1"/>
  <c r="C1601" i="1" s="1"/>
  <c r="D1601" i="1" s="1"/>
  <c r="B1600" i="1"/>
  <c r="C1600" i="1" s="1"/>
  <c r="D1600" i="1" s="1"/>
  <c r="B1599" i="1"/>
  <c r="C1599" i="1" s="1"/>
  <c r="D1599" i="1" s="1"/>
  <c r="B1598" i="1"/>
  <c r="C1598" i="1" s="1"/>
  <c r="D1598" i="1" s="1"/>
  <c r="B1597" i="1"/>
  <c r="C1597" i="1" s="1"/>
  <c r="D1597" i="1" s="1"/>
  <c r="B1596" i="1"/>
  <c r="C1596" i="1" s="1"/>
  <c r="D1596" i="1" s="1"/>
  <c r="B1595" i="1"/>
  <c r="C1595" i="1" s="1"/>
  <c r="D1595" i="1" s="1"/>
  <c r="B1594" i="1"/>
  <c r="C1594" i="1" s="1"/>
  <c r="D1594" i="1" s="1"/>
  <c r="B1593" i="1"/>
  <c r="C1593" i="1" s="1"/>
  <c r="D1593" i="1" s="1"/>
  <c r="B1592" i="1"/>
  <c r="C1592" i="1" s="1"/>
  <c r="D1592" i="1" s="1"/>
  <c r="B1591" i="1"/>
  <c r="C1591" i="1" s="1"/>
  <c r="D1591" i="1" s="1"/>
  <c r="B1590" i="1"/>
  <c r="C1590" i="1" s="1"/>
  <c r="D1590" i="1" s="1"/>
  <c r="B1589" i="1"/>
  <c r="C1589" i="1" s="1"/>
  <c r="D1589" i="1" s="1"/>
  <c r="B1588" i="1"/>
  <c r="C1588" i="1" s="1"/>
  <c r="D1588" i="1" s="1"/>
  <c r="B1587" i="1"/>
  <c r="C1587" i="1" s="1"/>
  <c r="D1587" i="1" s="1"/>
  <c r="B1586" i="1"/>
  <c r="C1586" i="1" s="1"/>
  <c r="D1586" i="1" s="1"/>
  <c r="B1585" i="1"/>
  <c r="C1585" i="1" s="1"/>
  <c r="D1585" i="1" s="1"/>
  <c r="B1584" i="1"/>
  <c r="C1584" i="1" s="1"/>
  <c r="D1584" i="1" s="1"/>
  <c r="B1583" i="1"/>
  <c r="C1583" i="1" s="1"/>
  <c r="D1583" i="1" s="1"/>
  <c r="B1582" i="1"/>
  <c r="C1582" i="1" s="1"/>
  <c r="D1582" i="1" s="1"/>
  <c r="B1581" i="1"/>
  <c r="C1581" i="1" s="1"/>
  <c r="D1581" i="1" s="1"/>
  <c r="B1580" i="1"/>
  <c r="C1580" i="1" s="1"/>
  <c r="D1580" i="1" s="1"/>
  <c r="B1579" i="1"/>
  <c r="C1579" i="1" s="1"/>
  <c r="D1579" i="1" s="1"/>
  <c r="B1578" i="1"/>
  <c r="C1578" i="1" s="1"/>
  <c r="D1578" i="1" s="1"/>
  <c r="B1577" i="1"/>
  <c r="C1577" i="1" s="1"/>
  <c r="D1577" i="1" s="1"/>
  <c r="B1576" i="1"/>
  <c r="C1576" i="1" s="1"/>
  <c r="D1576" i="1" s="1"/>
  <c r="B1575" i="1"/>
  <c r="C1575" i="1" s="1"/>
  <c r="D1575" i="1" s="1"/>
  <c r="B1574" i="1"/>
  <c r="C1574" i="1" s="1"/>
  <c r="D1574" i="1" s="1"/>
  <c r="B1573" i="1"/>
  <c r="C1573" i="1" s="1"/>
  <c r="D1573" i="1" s="1"/>
  <c r="B1572" i="1"/>
  <c r="C1572" i="1" s="1"/>
  <c r="D1572" i="1" s="1"/>
  <c r="B1571" i="1"/>
  <c r="C1571" i="1" s="1"/>
  <c r="D1571" i="1" s="1"/>
  <c r="B1570" i="1"/>
  <c r="C1570" i="1" s="1"/>
  <c r="D1570" i="1" s="1"/>
  <c r="B1569" i="1"/>
  <c r="C1569" i="1" s="1"/>
  <c r="D1569" i="1" s="1"/>
  <c r="B1568" i="1"/>
  <c r="C1568" i="1" s="1"/>
  <c r="D1568" i="1" s="1"/>
  <c r="B1567" i="1"/>
  <c r="C1567" i="1" s="1"/>
  <c r="D1567" i="1" s="1"/>
  <c r="B1566" i="1"/>
  <c r="C1566" i="1" s="1"/>
  <c r="D1566" i="1" s="1"/>
  <c r="B1565" i="1"/>
  <c r="C1565" i="1" s="1"/>
  <c r="D1565" i="1" s="1"/>
  <c r="B1564" i="1"/>
  <c r="C1564" i="1" s="1"/>
  <c r="D1564" i="1" s="1"/>
  <c r="B1563" i="1"/>
  <c r="C1563" i="1" s="1"/>
  <c r="D1563" i="1" s="1"/>
  <c r="B1562" i="1"/>
  <c r="C1562" i="1" s="1"/>
  <c r="D1562" i="1" s="1"/>
  <c r="B1561" i="1"/>
  <c r="C1561" i="1" s="1"/>
  <c r="D1561" i="1" s="1"/>
  <c r="B1560" i="1"/>
  <c r="C1560" i="1" s="1"/>
  <c r="D1560" i="1" s="1"/>
  <c r="B1559" i="1"/>
  <c r="C1559" i="1" s="1"/>
  <c r="D1559" i="1" s="1"/>
  <c r="B1558" i="1"/>
  <c r="C1558" i="1" s="1"/>
  <c r="D1558" i="1" s="1"/>
  <c r="B1557" i="1"/>
  <c r="C1557" i="1" s="1"/>
  <c r="D1557" i="1" s="1"/>
  <c r="B1556" i="1"/>
  <c r="C1556" i="1" s="1"/>
  <c r="D1556" i="1" s="1"/>
  <c r="B1555" i="1"/>
  <c r="C1555" i="1" s="1"/>
  <c r="D1555" i="1" s="1"/>
  <c r="B1554" i="1"/>
  <c r="C1554" i="1" s="1"/>
  <c r="D1554" i="1" s="1"/>
  <c r="B1553" i="1"/>
  <c r="C1553" i="1" s="1"/>
  <c r="D1553" i="1" s="1"/>
  <c r="B1552" i="1"/>
  <c r="C1552" i="1" s="1"/>
  <c r="D1552" i="1" s="1"/>
  <c r="B1551" i="1"/>
  <c r="C1551" i="1" s="1"/>
  <c r="D1551" i="1" s="1"/>
  <c r="B1550" i="1"/>
  <c r="C1550" i="1" s="1"/>
  <c r="D1550" i="1" s="1"/>
  <c r="B1549" i="1"/>
  <c r="C1549" i="1" s="1"/>
  <c r="D1549" i="1" s="1"/>
  <c r="B1548" i="1"/>
  <c r="C1548" i="1" s="1"/>
  <c r="D1548" i="1" s="1"/>
  <c r="B1547" i="1"/>
  <c r="C1547" i="1" s="1"/>
  <c r="D1547" i="1" s="1"/>
  <c r="B1546" i="1"/>
  <c r="C1546" i="1" s="1"/>
  <c r="D1546" i="1" s="1"/>
  <c r="B1545" i="1"/>
  <c r="C1545" i="1" s="1"/>
  <c r="D1545" i="1" s="1"/>
  <c r="B1544" i="1"/>
  <c r="C1544" i="1" s="1"/>
  <c r="D1544" i="1" s="1"/>
  <c r="B1543" i="1"/>
  <c r="C1543" i="1" s="1"/>
  <c r="D1543" i="1" s="1"/>
  <c r="B1542" i="1"/>
  <c r="C1542" i="1" s="1"/>
  <c r="D1542" i="1" s="1"/>
  <c r="B1541" i="1"/>
  <c r="C1541" i="1" s="1"/>
  <c r="D1541" i="1" s="1"/>
  <c r="B1540" i="1"/>
  <c r="C1540" i="1" s="1"/>
  <c r="D1540" i="1" s="1"/>
  <c r="B1539" i="1"/>
  <c r="C1539" i="1" s="1"/>
  <c r="D1539" i="1" s="1"/>
  <c r="B1538" i="1"/>
  <c r="C1538" i="1" s="1"/>
  <c r="D1538" i="1" s="1"/>
  <c r="B1537" i="1"/>
  <c r="C1537" i="1" s="1"/>
  <c r="D1537" i="1" s="1"/>
  <c r="B1536" i="1"/>
  <c r="C1536" i="1" s="1"/>
  <c r="D1536" i="1" s="1"/>
  <c r="B1535" i="1"/>
  <c r="C1535" i="1" s="1"/>
  <c r="D1535" i="1" s="1"/>
  <c r="B1534" i="1"/>
  <c r="C1534" i="1" s="1"/>
  <c r="D1534" i="1" s="1"/>
  <c r="B1533" i="1"/>
  <c r="C1533" i="1" s="1"/>
  <c r="D1533" i="1" s="1"/>
  <c r="B1532" i="1"/>
  <c r="C1532" i="1" s="1"/>
  <c r="D1532" i="1" s="1"/>
  <c r="B1531" i="1"/>
  <c r="C1531" i="1" s="1"/>
  <c r="D1531" i="1" s="1"/>
  <c r="B1530" i="1"/>
  <c r="C1530" i="1" s="1"/>
  <c r="D1530" i="1" s="1"/>
  <c r="B1529" i="1"/>
  <c r="C1529" i="1" s="1"/>
  <c r="D1529" i="1" s="1"/>
  <c r="B1528" i="1"/>
  <c r="C1528" i="1" s="1"/>
  <c r="D1528" i="1" s="1"/>
  <c r="B1527" i="1"/>
  <c r="C1527" i="1" s="1"/>
  <c r="D1527" i="1" s="1"/>
  <c r="B1526" i="1"/>
  <c r="C1526" i="1" s="1"/>
  <c r="D1526" i="1" s="1"/>
  <c r="B1525" i="1"/>
  <c r="C1525" i="1" s="1"/>
  <c r="D1525" i="1" s="1"/>
  <c r="B1524" i="1"/>
  <c r="C1524" i="1" s="1"/>
  <c r="D1524" i="1" s="1"/>
  <c r="B1523" i="1"/>
  <c r="C1523" i="1" s="1"/>
  <c r="D1523" i="1" s="1"/>
  <c r="B1522" i="1"/>
  <c r="C1522" i="1" s="1"/>
  <c r="D1522" i="1" s="1"/>
  <c r="B1521" i="1"/>
  <c r="C1521" i="1" s="1"/>
  <c r="D1521" i="1" s="1"/>
  <c r="B1520" i="1"/>
  <c r="C1520" i="1" s="1"/>
  <c r="D1520" i="1" s="1"/>
  <c r="B1519" i="1"/>
  <c r="C1519" i="1" s="1"/>
  <c r="D1519" i="1" s="1"/>
  <c r="B1518" i="1"/>
  <c r="C1518" i="1" s="1"/>
  <c r="D1518" i="1" s="1"/>
  <c r="B1517" i="1"/>
  <c r="C1517" i="1" s="1"/>
  <c r="D1517" i="1" s="1"/>
  <c r="B1516" i="1"/>
  <c r="C1516" i="1" s="1"/>
  <c r="D1516" i="1" s="1"/>
  <c r="B1515" i="1"/>
  <c r="C1515" i="1" s="1"/>
  <c r="D1515" i="1" s="1"/>
  <c r="B1514" i="1"/>
  <c r="C1514" i="1" s="1"/>
  <c r="D1514" i="1" s="1"/>
  <c r="B1513" i="1"/>
  <c r="C1513" i="1" s="1"/>
  <c r="D1513" i="1" s="1"/>
  <c r="B1512" i="1"/>
  <c r="C1512" i="1" s="1"/>
  <c r="D1512" i="1" s="1"/>
  <c r="B1511" i="1"/>
  <c r="C1511" i="1" s="1"/>
  <c r="D1511" i="1" s="1"/>
  <c r="B1510" i="1"/>
  <c r="C1510" i="1" s="1"/>
  <c r="D1510" i="1" s="1"/>
  <c r="B1509" i="1"/>
  <c r="C1509" i="1" s="1"/>
  <c r="D1509" i="1" s="1"/>
  <c r="B1508" i="1"/>
  <c r="C1508" i="1" s="1"/>
  <c r="D1508" i="1" s="1"/>
  <c r="B1507" i="1"/>
  <c r="C1507" i="1" s="1"/>
  <c r="D1507" i="1" s="1"/>
  <c r="B1506" i="1"/>
  <c r="C1506" i="1" s="1"/>
  <c r="D1506" i="1" s="1"/>
  <c r="B1505" i="1"/>
  <c r="C1505" i="1" s="1"/>
  <c r="D1505" i="1" s="1"/>
  <c r="B1504" i="1"/>
  <c r="C1504" i="1" s="1"/>
  <c r="D1504" i="1" s="1"/>
  <c r="B1503" i="1"/>
  <c r="C1503" i="1" s="1"/>
  <c r="D1503" i="1" s="1"/>
  <c r="B1502" i="1"/>
  <c r="C1502" i="1" s="1"/>
  <c r="D1502" i="1" s="1"/>
  <c r="B1501" i="1"/>
  <c r="C1501" i="1" s="1"/>
  <c r="D1501" i="1" s="1"/>
  <c r="B1500" i="1"/>
  <c r="C1500" i="1" s="1"/>
  <c r="D1500" i="1" s="1"/>
  <c r="B1499" i="1"/>
  <c r="C1499" i="1" s="1"/>
  <c r="D1499" i="1" s="1"/>
  <c r="B1498" i="1"/>
  <c r="C1498" i="1" s="1"/>
  <c r="D1498" i="1" s="1"/>
  <c r="B1497" i="1"/>
  <c r="C1497" i="1" s="1"/>
  <c r="D1497" i="1" s="1"/>
  <c r="B1496" i="1"/>
  <c r="C1496" i="1" s="1"/>
  <c r="D1496" i="1" s="1"/>
  <c r="B1495" i="1"/>
  <c r="C1495" i="1" s="1"/>
  <c r="D1495" i="1" s="1"/>
  <c r="B1494" i="1"/>
  <c r="C1494" i="1" s="1"/>
  <c r="D1494" i="1" s="1"/>
  <c r="B1493" i="1"/>
  <c r="C1493" i="1" s="1"/>
  <c r="D1493" i="1" s="1"/>
  <c r="B1492" i="1"/>
  <c r="C1492" i="1" s="1"/>
  <c r="D1492" i="1" s="1"/>
  <c r="B1491" i="1"/>
  <c r="C1491" i="1" s="1"/>
  <c r="D1491" i="1" s="1"/>
  <c r="B1490" i="1"/>
  <c r="C1490" i="1" s="1"/>
  <c r="D1490" i="1" s="1"/>
  <c r="B1489" i="1"/>
  <c r="C1489" i="1" s="1"/>
  <c r="D1489" i="1" s="1"/>
  <c r="B1488" i="1"/>
  <c r="C1488" i="1" s="1"/>
  <c r="D1488" i="1" s="1"/>
  <c r="B1487" i="1"/>
  <c r="C1487" i="1" s="1"/>
  <c r="D1487" i="1" s="1"/>
  <c r="B1486" i="1"/>
  <c r="C1486" i="1" s="1"/>
  <c r="D1486" i="1" s="1"/>
  <c r="B1485" i="1"/>
  <c r="C1485" i="1" s="1"/>
  <c r="D1485" i="1" s="1"/>
  <c r="B1484" i="1"/>
  <c r="C1484" i="1" s="1"/>
  <c r="D1484" i="1" s="1"/>
  <c r="B1483" i="1"/>
  <c r="C1483" i="1" s="1"/>
  <c r="D1483" i="1" s="1"/>
  <c r="B1482" i="1"/>
  <c r="C1482" i="1" s="1"/>
  <c r="D1482" i="1" s="1"/>
  <c r="B1481" i="1"/>
  <c r="C1481" i="1" s="1"/>
  <c r="D1481" i="1" s="1"/>
  <c r="B1480" i="1"/>
  <c r="C1480" i="1" s="1"/>
  <c r="D1480" i="1" s="1"/>
  <c r="B1479" i="1"/>
  <c r="C1479" i="1" s="1"/>
  <c r="D1479" i="1" s="1"/>
  <c r="B1478" i="1"/>
  <c r="C1478" i="1" s="1"/>
  <c r="D1478" i="1" s="1"/>
  <c r="B1477" i="1"/>
  <c r="C1477" i="1" s="1"/>
  <c r="D1477" i="1" s="1"/>
  <c r="B1476" i="1"/>
  <c r="C1476" i="1" s="1"/>
  <c r="D1476" i="1" s="1"/>
  <c r="B1475" i="1"/>
  <c r="C1475" i="1" s="1"/>
  <c r="D1475" i="1" s="1"/>
  <c r="B1474" i="1"/>
  <c r="C1474" i="1" s="1"/>
  <c r="D1474" i="1" s="1"/>
  <c r="B1473" i="1"/>
  <c r="C1473" i="1" s="1"/>
  <c r="D1473" i="1" s="1"/>
  <c r="B1472" i="1"/>
  <c r="C1472" i="1" s="1"/>
  <c r="D1472" i="1" s="1"/>
  <c r="B1471" i="1"/>
  <c r="C1471" i="1" s="1"/>
  <c r="D1471" i="1" s="1"/>
  <c r="B1470" i="1"/>
  <c r="C1470" i="1" s="1"/>
  <c r="D1470" i="1" s="1"/>
  <c r="B1469" i="1"/>
  <c r="C1469" i="1" s="1"/>
  <c r="D1469" i="1" s="1"/>
  <c r="B1468" i="1"/>
  <c r="C1468" i="1" s="1"/>
  <c r="D1468" i="1" s="1"/>
  <c r="B1467" i="1"/>
  <c r="C1467" i="1" s="1"/>
  <c r="D1467" i="1" s="1"/>
  <c r="B1466" i="1"/>
  <c r="C1466" i="1" s="1"/>
  <c r="D1466" i="1" s="1"/>
  <c r="B1465" i="1"/>
  <c r="C1465" i="1" s="1"/>
  <c r="D1465" i="1" s="1"/>
  <c r="B1464" i="1"/>
  <c r="C1464" i="1" s="1"/>
  <c r="D1464" i="1" s="1"/>
  <c r="B1463" i="1"/>
  <c r="C1463" i="1" s="1"/>
  <c r="D1463" i="1" s="1"/>
  <c r="B1462" i="1"/>
  <c r="C1462" i="1" s="1"/>
  <c r="D1462" i="1" s="1"/>
  <c r="B1461" i="1"/>
  <c r="C1461" i="1" s="1"/>
  <c r="D1461" i="1" s="1"/>
  <c r="B1460" i="1"/>
  <c r="C1460" i="1" s="1"/>
  <c r="D1460" i="1" s="1"/>
  <c r="B1459" i="1"/>
  <c r="C1459" i="1" s="1"/>
  <c r="D1459" i="1" s="1"/>
  <c r="B1458" i="1"/>
  <c r="C1458" i="1" s="1"/>
  <c r="D1458" i="1" s="1"/>
  <c r="B1457" i="1"/>
  <c r="C1457" i="1" s="1"/>
  <c r="D1457" i="1" s="1"/>
  <c r="B1456" i="1"/>
  <c r="C1456" i="1" s="1"/>
  <c r="D1456" i="1" s="1"/>
  <c r="B1455" i="1"/>
  <c r="C1455" i="1" s="1"/>
  <c r="D1455" i="1" s="1"/>
  <c r="B1454" i="1"/>
  <c r="C1454" i="1" s="1"/>
  <c r="D1454" i="1" s="1"/>
  <c r="B1453" i="1"/>
  <c r="C1453" i="1" s="1"/>
  <c r="D1453" i="1" s="1"/>
  <c r="B1452" i="1"/>
  <c r="C1452" i="1" s="1"/>
  <c r="D1452" i="1" s="1"/>
  <c r="B1451" i="1"/>
  <c r="C1451" i="1" s="1"/>
  <c r="D1451" i="1" s="1"/>
  <c r="B1450" i="1"/>
  <c r="C1450" i="1" s="1"/>
  <c r="D1450" i="1" s="1"/>
  <c r="B1449" i="1"/>
  <c r="C1449" i="1" s="1"/>
  <c r="D1449" i="1" s="1"/>
  <c r="B1448" i="1"/>
  <c r="C1448" i="1" s="1"/>
  <c r="D1448" i="1" s="1"/>
  <c r="B1447" i="1"/>
  <c r="C1447" i="1" s="1"/>
  <c r="D1447" i="1" s="1"/>
  <c r="B1446" i="1"/>
  <c r="C1446" i="1" s="1"/>
  <c r="D1446" i="1" s="1"/>
  <c r="B1445" i="1"/>
  <c r="C1445" i="1" s="1"/>
  <c r="D1445" i="1" s="1"/>
  <c r="B1444" i="1"/>
  <c r="C1444" i="1" s="1"/>
  <c r="D1444" i="1" s="1"/>
  <c r="B1443" i="1"/>
  <c r="C1443" i="1" s="1"/>
  <c r="D1443" i="1" s="1"/>
  <c r="B1442" i="1"/>
  <c r="C1442" i="1" s="1"/>
  <c r="D1442" i="1" s="1"/>
  <c r="B1441" i="1"/>
  <c r="C1441" i="1" s="1"/>
  <c r="D1441" i="1" s="1"/>
  <c r="B1440" i="1"/>
  <c r="C1440" i="1" s="1"/>
  <c r="D1440" i="1" s="1"/>
  <c r="B1439" i="1"/>
  <c r="C1439" i="1" s="1"/>
  <c r="D1439" i="1" s="1"/>
  <c r="B1438" i="1"/>
  <c r="C1438" i="1" s="1"/>
  <c r="D1438" i="1" s="1"/>
  <c r="B1437" i="1"/>
  <c r="C1437" i="1" s="1"/>
  <c r="D1437" i="1" s="1"/>
  <c r="B1436" i="1"/>
  <c r="C1436" i="1" s="1"/>
  <c r="D1436" i="1" s="1"/>
  <c r="B1435" i="1"/>
  <c r="C1435" i="1" s="1"/>
  <c r="D1435" i="1" s="1"/>
  <c r="B1434" i="1"/>
  <c r="C1434" i="1" s="1"/>
  <c r="D1434" i="1" s="1"/>
  <c r="B1433" i="1"/>
  <c r="C1433" i="1" s="1"/>
  <c r="D1433" i="1" s="1"/>
  <c r="B1432" i="1"/>
  <c r="C1432" i="1" s="1"/>
  <c r="D1432" i="1" s="1"/>
  <c r="B1431" i="1"/>
  <c r="C1431" i="1" s="1"/>
  <c r="D1431" i="1" s="1"/>
  <c r="B1430" i="1"/>
  <c r="C1430" i="1" s="1"/>
  <c r="D1430" i="1" s="1"/>
  <c r="B1429" i="1"/>
  <c r="C1429" i="1" s="1"/>
  <c r="D1429" i="1" s="1"/>
  <c r="B1428" i="1"/>
  <c r="C1428" i="1" s="1"/>
  <c r="D1428" i="1" s="1"/>
  <c r="B1427" i="1"/>
  <c r="C1427" i="1" s="1"/>
  <c r="D1427" i="1" s="1"/>
  <c r="B1426" i="1"/>
  <c r="C1426" i="1" s="1"/>
  <c r="D1426" i="1" s="1"/>
  <c r="B1425" i="1"/>
  <c r="C1425" i="1" s="1"/>
  <c r="D1425" i="1" s="1"/>
  <c r="B1424" i="1"/>
  <c r="C1424" i="1" s="1"/>
  <c r="D1424" i="1" s="1"/>
  <c r="B1423" i="1"/>
  <c r="C1423" i="1" s="1"/>
  <c r="D1423" i="1" s="1"/>
  <c r="B1422" i="1"/>
  <c r="C1422" i="1" s="1"/>
  <c r="D1422" i="1" s="1"/>
  <c r="B1421" i="1"/>
  <c r="C1421" i="1" s="1"/>
  <c r="D1421" i="1" s="1"/>
  <c r="B1420" i="1"/>
  <c r="C1420" i="1" s="1"/>
  <c r="D1420" i="1" s="1"/>
  <c r="B1419" i="1"/>
  <c r="C1419" i="1" s="1"/>
  <c r="D1419" i="1" s="1"/>
  <c r="B1418" i="1"/>
  <c r="C1418" i="1" s="1"/>
  <c r="D1418" i="1" s="1"/>
  <c r="B1417" i="1"/>
  <c r="C1417" i="1" s="1"/>
  <c r="D1417" i="1" s="1"/>
  <c r="B1416" i="1"/>
  <c r="C1416" i="1" s="1"/>
  <c r="D1416" i="1" s="1"/>
  <c r="B1415" i="1"/>
  <c r="C1415" i="1" s="1"/>
  <c r="D1415" i="1" s="1"/>
  <c r="B1414" i="1"/>
  <c r="C1414" i="1" s="1"/>
  <c r="D1414" i="1" s="1"/>
  <c r="B1413" i="1"/>
  <c r="C1413" i="1" s="1"/>
  <c r="D1413" i="1" s="1"/>
  <c r="B1412" i="1"/>
  <c r="C1412" i="1" s="1"/>
  <c r="D1412" i="1" s="1"/>
  <c r="B1411" i="1"/>
  <c r="C1411" i="1" s="1"/>
  <c r="D1411" i="1" s="1"/>
  <c r="B1410" i="1"/>
  <c r="C1410" i="1" s="1"/>
  <c r="D1410" i="1" s="1"/>
  <c r="B1409" i="1"/>
  <c r="C1409" i="1" s="1"/>
  <c r="D1409" i="1" s="1"/>
  <c r="B1408" i="1"/>
  <c r="C1408" i="1" s="1"/>
  <c r="D1408" i="1" s="1"/>
  <c r="B1407" i="1"/>
  <c r="C1407" i="1" s="1"/>
  <c r="D1407" i="1" s="1"/>
  <c r="B1406" i="1"/>
  <c r="C1406" i="1" s="1"/>
  <c r="D1406" i="1" s="1"/>
  <c r="B1405" i="1"/>
  <c r="C1405" i="1" s="1"/>
  <c r="D1405" i="1" s="1"/>
  <c r="B1404" i="1"/>
  <c r="C1404" i="1" s="1"/>
  <c r="D1404" i="1" s="1"/>
  <c r="B1403" i="1"/>
  <c r="C1403" i="1" s="1"/>
  <c r="D1403" i="1" s="1"/>
  <c r="B1402" i="1"/>
  <c r="C1402" i="1" s="1"/>
  <c r="D1402" i="1" s="1"/>
  <c r="B1401" i="1"/>
  <c r="C1401" i="1" s="1"/>
  <c r="D1401" i="1" s="1"/>
  <c r="B1400" i="1"/>
  <c r="C1400" i="1" s="1"/>
  <c r="D1400" i="1" s="1"/>
  <c r="B1399" i="1"/>
  <c r="C1399" i="1" s="1"/>
  <c r="D1399" i="1" s="1"/>
  <c r="B1398" i="1"/>
  <c r="C1398" i="1" s="1"/>
  <c r="D1398" i="1" s="1"/>
  <c r="B1397" i="1"/>
  <c r="C1397" i="1" s="1"/>
  <c r="D1397" i="1" s="1"/>
  <c r="B1396" i="1"/>
  <c r="C1396" i="1" s="1"/>
  <c r="D1396" i="1" s="1"/>
  <c r="B1395" i="1"/>
  <c r="C1395" i="1" s="1"/>
  <c r="D1395" i="1" s="1"/>
  <c r="B1394" i="1"/>
  <c r="C1394" i="1" s="1"/>
  <c r="D1394" i="1" s="1"/>
  <c r="B1393" i="1"/>
  <c r="C1393" i="1" s="1"/>
  <c r="D1393" i="1" s="1"/>
  <c r="B1392" i="1"/>
  <c r="C1392" i="1" s="1"/>
  <c r="D1392" i="1" s="1"/>
  <c r="B1391" i="1"/>
  <c r="C1391" i="1" s="1"/>
  <c r="D1391" i="1" s="1"/>
  <c r="B1390" i="1"/>
  <c r="C1390" i="1" s="1"/>
  <c r="D1390" i="1" s="1"/>
  <c r="B1389" i="1"/>
  <c r="C1389" i="1" s="1"/>
  <c r="D1389" i="1" s="1"/>
  <c r="B1388" i="1"/>
  <c r="C1388" i="1" s="1"/>
  <c r="D1388" i="1" s="1"/>
  <c r="B1387" i="1"/>
  <c r="C1387" i="1" s="1"/>
  <c r="D1387" i="1" s="1"/>
  <c r="B1386" i="1"/>
  <c r="C1386" i="1" s="1"/>
  <c r="D1386" i="1" s="1"/>
  <c r="B1385" i="1"/>
  <c r="C1385" i="1" s="1"/>
  <c r="D1385" i="1" s="1"/>
  <c r="B1384" i="1"/>
  <c r="C1384" i="1" s="1"/>
  <c r="D1384" i="1" s="1"/>
  <c r="B1383" i="1"/>
  <c r="C1383" i="1" s="1"/>
  <c r="D1383" i="1" s="1"/>
  <c r="B1382" i="1"/>
  <c r="C1382" i="1" s="1"/>
  <c r="D1382" i="1" s="1"/>
  <c r="B1381" i="1"/>
  <c r="C1381" i="1" s="1"/>
  <c r="D1381" i="1" s="1"/>
  <c r="B1380" i="1"/>
  <c r="C1380" i="1" s="1"/>
  <c r="D1380" i="1" s="1"/>
  <c r="B1379" i="1"/>
  <c r="C1379" i="1" s="1"/>
  <c r="D1379" i="1" s="1"/>
  <c r="B1378" i="1"/>
  <c r="C1378" i="1" s="1"/>
  <c r="D1378" i="1" s="1"/>
  <c r="B1377" i="1"/>
  <c r="C1377" i="1" s="1"/>
  <c r="D1377" i="1" s="1"/>
  <c r="B1376" i="1"/>
  <c r="C1376" i="1" s="1"/>
  <c r="D1376" i="1" s="1"/>
  <c r="B1375" i="1"/>
  <c r="C1375" i="1" s="1"/>
  <c r="D1375" i="1" s="1"/>
  <c r="B1374" i="1"/>
  <c r="C1374" i="1" s="1"/>
  <c r="D1374" i="1" s="1"/>
  <c r="B1373" i="1"/>
  <c r="C1373" i="1" s="1"/>
  <c r="D1373" i="1" s="1"/>
  <c r="B1372" i="1"/>
  <c r="C1372" i="1" s="1"/>
  <c r="D1372" i="1" s="1"/>
  <c r="B1371" i="1"/>
  <c r="C1371" i="1" s="1"/>
  <c r="D1371" i="1" s="1"/>
  <c r="B1370" i="1"/>
  <c r="C1370" i="1" s="1"/>
  <c r="D1370" i="1" s="1"/>
  <c r="B1369" i="1"/>
  <c r="C1369" i="1" s="1"/>
  <c r="D1369" i="1" s="1"/>
  <c r="B1368" i="1"/>
  <c r="C1368" i="1" s="1"/>
  <c r="D1368" i="1" s="1"/>
  <c r="B1367" i="1"/>
  <c r="C1367" i="1" s="1"/>
  <c r="D1367" i="1" s="1"/>
  <c r="B1366" i="1"/>
  <c r="C1366" i="1" s="1"/>
  <c r="D1366" i="1" s="1"/>
  <c r="B1365" i="1"/>
  <c r="C1365" i="1" s="1"/>
  <c r="D1365" i="1" s="1"/>
  <c r="B1364" i="1"/>
  <c r="C1364" i="1" s="1"/>
  <c r="D1364" i="1" s="1"/>
  <c r="B1363" i="1"/>
  <c r="C1363" i="1" s="1"/>
  <c r="D1363" i="1" s="1"/>
  <c r="B1362" i="1"/>
  <c r="C1362" i="1" s="1"/>
  <c r="D1362" i="1" s="1"/>
  <c r="B1361" i="1"/>
  <c r="C1361" i="1" s="1"/>
  <c r="D1361" i="1" s="1"/>
  <c r="B1360" i="1"/>
  <c r="C1360" i="1" s="1"/>
  <c r="D1360" i="1" s="1"/>
  <c r="B1359" i="1"/>
  <c r="C1359" i="1" s="1"/>
  <c r="D1359" i="1" s="1"/>
  <c r="B1358" i="1"/>
  <c r="C1358" i="1" s="1"/>
  <c r="D1358" i="1" s="1"/>
  <c r="B1357" i="1"/>
  <c r="C1357" i="1" s="1"/>
  <c r="D1357" i="1" s="1"/>
  <c r="B1356" i="1"/>
  <c r="C1356" i="1" s="1"/>
  <c r="D1356" i="1" s="1"/>
  <c r="B1355" i="1"/>
  <c r="C1355" i="1" s="1"/>
  <c r="D1355" i="1" s="1"/>
  <c r="B1354" i="1"/>
  <c r="C1354" i="1" s="1"/>
  <c r="D1354" i="1" s="1"/>
  <c r="B1353" i="1"/>
  <c r="C1353" i="1" s="1"/>
  <c r="D1353" i="1" s="1"/>
  <c r="B1352" i="1"/>
  <c r="C1352" i="1" s="1"/>
  <c r="D1352" i="1" s="1"/>
  <c r="B1351" i="1"/>
  <c r="C1351" i="1" s="1"/>
  <c r="D1351" i="1" s="1"/>
  <c r="B1350" i="1"/>
  <c r="C1350" i="1" s="1"/>
  <c r="D1350" i="1" s="1"/>
  <c r="B1349" i="1"/>
  <c r="C1349" i="1" s="1"/>
  <c r="D1349" i="1" s="1"/>
  <c r="B1348" i="1"/>
  <c r="C1348" i="1" s="1"/>
  <c r="D1348" i="1" s="1"/>
  <c r="B1347" i="1"/>
  <c r="C1347" i="1" s="1"/>
  <c r="D1347" i="1" s="1"/>
  <c r="B1346" i="1"/>
  <c r="C1346" i="1" s="1"/>
  <c r="D1346" i="1" s="1"/>
  <c r="B1345" i="1"/>
  <c r="C1345" i="1" s="1"/>
  <c r="D1345" i="1" s="1"/>
  <c r="B1344" i="1"/>
  <c r="C1344" i="1" s="1"/>
  <c r="D1344" i="1" s="1"/>
  <c r="B1343" i="1"/>
  <c r="C1343" i="1" s="1"/>
  <c r="D1343" i="1" s="1"/>
  <c r="B1342" i="1"/>
  <c r="C1342" i="1" s="1"/>
  <c r="D1342" i="1" s="1"/>
  <c r="B1341" i="1"/>
  <c r="C1341" i="1" s="1"/>
  <c r="D1341" i="1" s="1"/>
  <c r="B1340" i="1"/>
  <c r="C1340" i="1" s="1"/>
  <c r="D1340" i="1" s="1"/>
  <c r="B1339" i="1"/>
  <c r="C1339" i="1" s="1"/>
  <c r="D1339" i="1" s="1"/>
  <c r="B1338" i="1"/>
  <c r="C1338" i="1" s="1"/>
  <c r="D1338" i="1" s="1"/>
  <c r="B1337" i="1"/>
  <c r="C1337" i="1" s="1"/>
  <c r="D1337" i="1" s="1"/>
  <c r="B1336" i="1"/>
  <c r="C1336" i="1" s="1"/>
  <c r="D1336" i="1" s="1"/>
  <c r="B1335" i="1"/>
  <c r="C1335" i="1" s="1"/>
  <c r="D1335" i="1" s="1"/>
  <c r="B1334" i="1"/>
  <c r="C1334" i="1" s="1"/>
  <c r="D1334" i="1" s="1"/>
  <c r="B1333" i="1"/>
  <c r="C1333" i="1" s="1"/>
  <c r="D1333" i="1" s="1"/>
  <c r="B1332" i="1"/>
  <c r="C1332" i="1" s="1"/>
  <c r="D1332" i="1" s="1"/>
  <c r="B1331" i="1"/>
  <c r="C1331" i="1" s="1"/>
  <c r="D1331" i="1" s="1"/>
  <c r="B1330" i="1"/>
  <c r="C1330" i="1" s="1"/>
  <c r="D1330" i="1" s="1"/>
  <c r="B1329" i="1"/>
  <c r="C1329" i="1" s="1"/>
  <c r="D1329" i="1" s="1"/>
  <c r="B1328" i="1"/>
  <c r="C1328" i="1" s="1"/>
  <c r="D1328" i="1" s="1"/>
  <c r="B1327" i="1"/>
  <c r="C1327" i="1" s="1"/>
  <c r="D1327" i="1" s="1"/>
  <c r="B1326" i="1"/>
  <c r="C1326" i="1" s="1"/>
  <c r="D1326" i="1" s="1"/>
  <c r="B1325" i="1"/>
  <c r="C1325" i="1" s="1"/>
  <c r="D1325" i="1" s="1"/>
  <c r="B1324" i="1"/>
  <c r="C1324" i="1" s="1"/>
  <c r="D1324" i="1" s="1"/>
  <c r="B1323" i="1"/>
  <c r="C1323" i="1" s="1"/>
  <c r="D1323" i="1" s="1"/>
  <c r="B1322" i="1"/>
  <c r="C1322" i="1" s="1"/>
  <c r="D1322" i="1" s="1"/>
  <c r="B1321" i="1"/>
  <c r="C1321" i="1" s="1"/>
  <c r="D1321" i="1" s="1"/>
  <c r="B1320" i="1"/>
  <c r="C1320" i="1" s="1"/>
  <c r="D1320" i="1" s="1"/>
  <c r="B1319" i="1"/>
  <c r="C1319" i="1" s="1"/>
  <c r="D1319" i="1" s="1"/>
  <c r="B1318" i="1"/>
  <c r="C1318" i="1" s="1"/>
  <c r="D1318" i="1" s="1"/>
  <c r="B1317" i="1"/>
  <c r="C1317" i="1" s="1"/>
  <c r="D1317" i="1" s="1"/>
  <c r="B1316" i="1"/>
  <c r="C1316" i="1" s="1"/>
  <c r="D1316" i="1" s="1"/>
  <c r="B1315" i="1"/>
  <c r="C1315" i="1" s="1"/>
  <c r="D1315" i="1" s="1"/>
  <c r="B1314" i="1"/>
  <c r="C1314" i="1" s="1"/>
  <c r="D1314" i="1" s="1"/>
  <c r="B1313" i="1"/>
  <c r="C1313" i="1" s="1"/>
  <c r="D1313" i="1" s="1"/>
  <c r="B1312" i="1"/>
  <c r="C1312" i="1" s="1"/>
  <c r="D1312" i="1" s="1"/>
  <c r="B1311" i="1"/>
  <c r="C1311" i="1" s="1"/>
  <c r="D1311" i="1" s="1"/>
  <c r="B1310" i="1"/>
  <c r="C1310" i="1" s="1"/>
  <c r="D1310" i="1" s="1"/>
  <c r="B1309" i="1"/>
  <c r="C1309" i="1" s="1"/>
  <c r="D1309" i="1" s="1"/>
  <c r="B1308" i="1"/>
  <c r="C1308" i="1" s="1"/>
  <c r="D1308" i="1" s="1"/>
  <c r="B1307" i="1"/>
  <c r="C1307" i="1" s="1"/>
  <c r="D1307" i="1" s="1"/>
  <c r="B1306" i="1"/>
  <c r="C1306" i="1" s="1"/>
  <c r="D1306" i="1" s="1"/>
  <c r="B1305" i="1"/>
  <c r="C1305" i="1" s="1"/>
  <c r="D1305" i="1" s="1"/>
  <c r="B1304" i="1"/>
  <c r="C1304" i="1" s="1"/>
  <c r="D1304" i="1" s="1"/>
  <c r="B1303" i="1"/>
  <c r="C1303" i="1" s="1"/>
  <c r="D1303" i="1" s="1"/>
  <c r="B1302" i="1"/>
  <c r="C1302" i="1" s="1"/>
  <c r="D1302" i="1" s="1"/>
  <c r="B1301" i="1"/>
  <c r="C1301" i="1" s="1"/>
  <c r="D1301" i="1" s="1"/>
  <c r="B1300" i="1"/>
  <c r="C1300" i="1" s="1"/>
  <c r="D1300" i="1" s="1"/>
  <c r="B1299" i="1"/>
  <c r="C1299" i="1" s="1"/>
  <c r="D1299" i="1" s="1"/>
  <c r="B1298" i="1"/>
  <c r="C1298" i="1" s="1"/>
  <c r="D1298" i="1" s="1"/>
  <c r="B1297" i="1"/>
  <c r="C1297" i="1" s="1"/>
  <c r="D1297" i="1" s="1"/>
  <c r="B1296" i="1"/>
  <c r="C1296" i="1" s="1"/>
  <c r="D1296" i="1" s="1"/>
  <c r="B1295" i="1"/>
  <c r="C1295" i="1" s="1"/>
  <c r="D1295" i="1" s="1"/>
  <c r="B1294" i="1"/>
  <c r="C1294" i="1" s="1"/>
  <c r="D1294" i="1" s="1"/>
  <c r="B1293" i="1"/>
  <c r="C1293" i="1" s="1"/>
  <c r="D1293" i="1" s="1"/>
  <c r="B1292" i="1"/>
  <c r="C1292" i="1" s="1"/>
  <c r="D1292" i="1" s="1"/>
  <c r="B1291" i="1"/>
  <c r="C1291" i="1" s="1"/>
  <c r="D1291" i="1" s="1"/>
  <c r="B1290" i="1"/>
  <c r="C1290" i="1" s="1"/>
  <c r="D1290" i="1" s="1"/>
  <c r="B1289" i="1"/>
  <c r="C1289" i="1" s="1"/>
  <c r="D1289" i="1" s="1"/>
  <c r="B1288" i="1"/>
  <c r="C1288" i="1" s="1"/>
  <c r="D1288" i="1" s="1"/>
  <c r="B1287" i="1"/>
  <c r="C1287" i="1" s="1"/>
  <c r="D1287" i="1" s="1"/>
  <c r="B1286" i="1"/>
  <c r="C1286" i="1" s="1"/>
  <c r="D1286" i="1" s="1"/>
  <c r="B1285" i="1"/>
  <c r="C1285" i="1" s="1"/>
  <c r="D1285" i="1" s="1"/>
  <c r="B1284" i="1"/>
  <c r="C1284" i="1" s="1"/>
  <c r="D1284" i="1" s="1"/>
  <c r="B1283" i="1"/>
  <c r="C1283" i="1" s="1"/>
  <c r="D1283" i="1" s="1"/>
  <c r="B1282" i="1"/>
  <c r="C1282" i="1" s="1"/>
  <c r="D1282" i="1" s="1"/>
  <c r="B1281" i="1"/>
  <c r="C1281" i="1" s="1"/>
  <c r="D1281" i="1" s="1"/>
  <c r="B1280" i="1"/>
  <c r="C1280" i="1" s="1"/>
  <c r="D1280" i="1" s="1"/>
  <c r="B1279" i="1"/>
  <c r="C1279" i="1" s="1"/>
  <c r="D1279" i="1" s="1"/>
  <c r="B1278" i="1"/>
  <c r="C1278" i="1" s="1"/>
  <c r="D1278" i="1" s="1"/>
  <c r="B1277" i="1"/>
  <c r="C1277" i="1" s="1"/>
  <c r="D1277" i="1" s="1"/>
  <c r="B1276" i="1"/>
  <c r="C1276" i="1" s="1"/>
  <c r="D1276" i="1" s="1"/>
  <c r="B1275" i="1"/>
  <c r="C1275" i="1" s="1"/>
  <c r="D1275" i="1" s="1"/>
  <c r="B1274" i="1"/>
  <c r="C1274" i="1" s="1"/>
  <c r="D1274" i="1" s="1"/>
  <c r="B1273" i="1"/>
  <c r="C1273" i="1" s="1"/>
  <c r="D1273" i="1" s="1"/>
  <c r="B1272" i="1"/>
  <c r="C1272" i="1" s="1"/>
  <c r="D1272" i="1" s="1"/>
  <c r="B1271" i="1"/>
  <c r="C1271" i="1" s="1"/>
  <c r="D1271" i="1" s="1"/>
  <c r="B1270" i="1"/>
  <c r="C1270" i="1" s="1"/>
  <c r="D1270" i="1" s="1"/>
  <c r="B1269" i="1"/>
  <c r="C1269" i="1" s="1"/>
  <c r="D1269" i="1" s="1"/>
  <c r="B1268" i="1"/>
  <c r="C1268" i="1" s="1"/>
  <c r="D1268" i="1" s="1"/>
  <c r="B1267" i="1"/>
  <c r="C1267" i="1" s="1"/>
  <c r="D1267" i="1" s="1"/>
  <c r="B1266" i="1"/>
  <c r="C1266" i="1" s="1"/>
  <c r="D1266" i="1" s="1"/>
  <c r="B1265" i="1"/>
  <c r="C1265" i="1" s="1"/>
  <c r="D1265" i="1" s="1"/>
  <c r="B1264" i="1"/>
  <c r="C1264" i="1" s="1"/>
  <c r="D1264" i="1" s="1"/>
  <c r="B1263" i="1"/>
  <c r="C1263" i="1" s="1"/>
  <c r="D1263" i="1" s="1"/>
  <c r="B1262" i="1"/>
  <c r="C1262" i="1" s="1"/>
  <c r="D1262" i="1" s="1"/>
  <c r="B1261" i="1"/>
  <c r="C1261" i="1" s="1"/>
  <c r="D1261" i="1" s="1"/>
  <c r="B1260" i="1"/>
  <c r="C1260" i="1" s="1"/>
  <c r="D1260" i="1" s="1"/>
  <c r="B1259" i="1"/>
  <c r="C1259" i="1" s="1"/>
  <c r="D1259" i="1" s="1"/>
  <c r="B1258" i="1"/>
  <c r="C1258" i="1" s="1"/>
  <c r="D1258" i="1" s="1"/>
  <c r="B1257" i="1"/>
  <c r="C1257" i="1" s="1"/>
  <c r="D1257" i="1" s="1"/>
  <c r="B1256" i="1"/>
  <c r="C1256" i="1" s="1"/>
  <c r="D1256" i="1" s="1"/>
  <c r="B1255" i="1"/>
  <c r="C1255" i="1" s="1"/>
  <c r="D1255" i="1" s="1"/>
  <c r="B1254" i="1"/>
  <c r="C1254" i="1" s="1"/>
  <c r="D1254" i="1" s="1"/>
  <c r="B1253" i="1"/>
  <c r="C1253" i="1" s="1"/>
  <c r="D1253" i="1" s="1"/>
  <c r="B1252" i="1"/>
  <c r="C1252" i="1" s="1"/>
  <c r="D1252" i="1" s="1"/>
  <c r="B1251" i="1"/>
  <c r="C1251" i="1" s="1"/>
  <c r="D1251" i="1" s="1"/>
  <c r="B1250" i="1"/>
  <c r="C1250" i="1" s="1"/>
  <c r="D1250" i="1" s="1"/>
  <c r="B1249" i="1"/>
  <c r="C1249" i="1" s="1"/>
  <c r="D1249" i="1" s="1"/>
  <c r="B1248" i="1"/>
  <c r="C1248" i="1" s="1"/>
  <c r="D1248" i="1" s="1"/>
  <c r="B1247" i="1"/>
  <c r="C1247" i="1" s="1"/>
  <c r="D1247" i="1" s="1"/>
  <c r="B1246" i="1"/>
  <c r="C1246" i="1" s="1"/>
  <c r="D1246" i="1" s="1"/>
  <c r="B1245" i="1"/>
  <c r="C1245" i="1" s="1"/>
  <c r="D1245" i="1" s="1"/>
  <c r="B1244" i="1"/>
  <c r="C1244" i="1" s="1"/>
  <c r="D1244" i="1" s="1"/>
  <c r="B1243" i="1"/>
  <c r="C1243" i="1" s="1"/>
  <c r="D1243" i="1" s="1"/>
  <c r="B1242" i="1"/>
  <c r="C1242" i="1" s="1"/>
  <c r="D1242" i="1" s="1"/>
  <c r="B1241" i="1"/>
  <c r="C1241" i="1" s="1"/>
  <c r="D1241" i="1" s="1"/>
  <c r="B1240" i="1"/>
  <c r="C1240" i="1" s="1"/>
  <c r="D1240" i="1" s="1"/>
  <c r="B1239" i="1"/>
  <c r="C1239" i="1" s="1"/>
  <c r="D1239" i="1" s="1"/>
  <c r="B1238" i="1"/>
  <c r="C1238" i="1" s="1"/>
  <c r="D1238" i="1" s="1"/>
  <c r="B1237" i="1"/>
  <c r="C1237" i="1" s="1"/>
  <c r="D1237" i="1" s="1"/>
  <c r="B1236" i="1"/>
  <c r="C1236" i="1" s="1"/>
  <c r="D1236" i="1" s="1"/>
  <c r="B1235" i="1"/>
  <c r="C1235" i="1" s="1"/>
  <c r="D1235" i="1" s="1"/>
  <c r="B1234" i="1"/>
  <c r="C1234" i="1" s="1"/>
  <c r="D1234" i="1" s="1"/>
  <c r="B1233" i="1"/>
  <c r="C1233" i="1" s="1"/>
  <c r="D1233" i="1" s="1"/>
  <c r="B1232" i="1"/>
  <c r="C1232" i="1" s="1"/>
  <c r="D1232" i="1" s="1"/>
  <c r="B1231" i="1"/>
  <c r="C1231" i="1" s="1"/>
  <c r="D1231" i="1" s="1"/>
  <c r="B1230" i="1"/>
  <c r="C1230" i="1" s="1"/>
  <c r="D1230" i="1" s="1"/>
  <c r="B1229" i="1"/>
  <c r="C1229" i="1" s="1"/>
  <c r="D1229" i="1" s="1"/>
  <c r="B1228" i="1"/>
  <c r="C1228" i="1" s="1"/>
  <c r="D1228" i="1" s="1"/>
  <c r="B1227" i="1"/>
  <c r="C1227" i="1" s="1"/>
  <c r="D1227" i="1" s="1"/>
  <c r="B1226" i="1"/>
  <c r="C1226" i="1" s="1"/>
  <c r="D1226" i="1" s="1"/>
  <c r="B1225" i="1"/>
  <c r="C1225" i="1" s="1"/>
  <c r="D1225" i="1" s="1"/>
  <c r="B1224" i="1"/>
  <c r="C1224" i="1" s="1"/>
  <c r="D1224" i="1" s="1"/>
  <c r="B1223" i="1"/>
  <c r="C1223" i="1" s="1"/>
  <c r="D1223" i="1" s="1"/>
  <c r="B1222" i="1"/>
  <c r="C1222" i="1" s="1"/>
  <c r="D1222" i="1" s="1"/>
  <c r="B1221" i="1"/>
  <c r="C1221" i="1" s="1"/>
  <c r="D1221" i="1" s="1"/>
  <c r="B1220" i="1"/>
  <c r="C1220" i="1" s="1"/>
  <c r="D1220" i="1" s="1"/>
  <c r="B1219" i="1"/>
  <c r="C1219" i="1" s="1"/>
  <c r="D1219" i="1" s="1"/>
  <c r="B1218" i="1"/>
  <c r="C1218" i="1" s="1"/>
  <c r="D1218" i="1" s="1"/>
  <c r="B1217" i="1"/>
  <c r="C1217" i="1" s="1"/>
  <c r="D1217" i="1" s="1"/>
  <c r="B1216" i="1"/>
  <c r="C1216" i="1" s="1"/>
  <c r="D1216" i="1" s="1"/>
  <c r="B1215" i="1"/>
  <c r="C1215" i="1" s="1"/>
  <c r="D1215" i="1" s="1"/>
  <c r="B1214" i="1"/>
  <c r="C1214" i="1" s="1"/>
  <c r="D1214" i="1" s="1"/>
  <c r="B1213" i="1"/>
  <c r="C1213" i="1" s="1"/>
  <c r="D1213" i="1" s="1"/>
  <c r="B1212" i="1"/>
  <c r="C1212" i="1" s="1"/>
  <c r="D1212" i="1" s="1"/>
  <c r="B1211" i="1"/>
  <c r="C1211" i="1" s="1"/>
  <c r="D1211" i="1" s="1"/>
  <c r="B1210" i="1"/>
  <c r="C1210" i="1" s="1"/>
  <c r="D1210" i="1" s="1"/>
  <c r="B1209" i="1"/>
  <c r="C1209" i="1" s="1"/>
  <c r="D1209" i="1" s="1"/>
  <c r="B1208" i="1"/>
  <c r="C1208" i="1" s="1"/>
  <c r="D1208" i="1" s="1"/>
  <c r="B1207" i="1"/>
  <c r="C1207" i="1" s="1"/>
  <c r="D1207" i="1" s="1"/>
  <c r="B1206" i="1"/>
  <c r="C1206" i="1" s="1"/>
  <c r="D1206" i="1" s="1"/>
  <c r="B1205" i="1"/>
  <c r="C1205" i="1" s="1"/>
  <c r="D1205" i="1" s="1"/>
  <c r="B1204" i="1"/>
  <c r="C1204" i="1" s="1"/>
  <c r="D1204" i="1" s="1"/>
  <c r="B1203" i="1"/>
  <c r="C1203" i="1" s="1"/>
  <c r="D1203" i="1" s="1"/>
  <c r="B1202" i="1"/>
  <c r="C1202" i="1" s="1"/>
  <c r="D1202" i="1" s="1"/>
  <c r="B1201" i="1"/>
  <c r="C1201" i="1" s="1"/>
  <c r="D1201" i="1" s="1"/>
  <c r="B1200" i="1"/>
  <c r="C1200" i="1" s="1"/>
  <c r="D1200" i="1" s="1"/>
  <c r="B1199" i="1"/>
  <c r="C1199" i="1" s="1"/>
  <c r="D1199" i="1" s="1"/>
  <c r="B1198" i="1"/>
  <c r="C1198" i="1" s="1"/>
  <c r="D1198" i="1" s="1"/>
  <c r="B1197" i="1"/>
  <c r="C1197" i="1" s="1"/>
  <c r="D1197" i="1" s="1"/>
  <c r="B1196" i="1"/>
  <c r="C1196" i="1" s="1"/>
  <c r="D1196" i="1" s="1"/>
  <c r="B1195" i="1"/>
  <c r="C1195" i="1" s="1"/>
  <c r="D1195" i="1" s="1"/>
  <c r="B1194" i="1"/>
  <c r="C1194" i="1" s="1"/>
  <c r="D1194" i="1" s="1"/>
  <c r="B1193" i="1"/>
  <c r="C1193" i="1" s="1"/>
  <c r="D1193" i="1" s="1"/>
  <c r="B1192" i="1"/>
  <c r="C1192" i="1" s="1"/>
  <c r="D1192" i="1" s="1"/>
  <c r="B1191" i="1"/>
  <c r="C1191" i="1" s="1"/>
  <c r="D1191" i="1" s="1"/>
  <c r="B1190" i="1"/>
  <c r="C1190" i="1" s="1"/>
  <c r="D1190" i="1" s="1"/>
  <c r="B1189" i="1"/>
  <c r="C1189" i="1" s="1"/>
  <c r="D1189" i="1" s="1"/>
  <c r="B1188" i="1"/>
  <c r="C1188" i="1" s="1"/>
  <c r="D1188" i="1" s="1"/>
  <c r="B1187" i="1"/>
  <c r="C1187" i="1" s="1"/>
  <c r="D1187" i="1" s="1"/>
  <c r="B1186" i="1"/>
  <c r="C1186" i="1" s="1"/>
  <c r="D1186" i="1" s="1"/>
  <c r="B1185" i="1"/>
  <c r="C1185" i="1" s="1"/>
  <c r="D1185" i="1" s="1"/>
  <c r="B1184" i="1"/>
  <c r="C1184" i="1" s="1"/>
  <c r="D1184" i="1" s="1"/>
  <c r="B1183" i="1"/>
  <c r="C1183" i="1" s="1"/>
  <c r="D1183" i="1" s="1"/>
  <c r="B1182" i="1"/>
  <c r="C1182" i="1" s="1"/>
  <c r="D1182" i="1" s="1"/>
  <c r="B1181" i="1"/>
  <c r="C1181" i="1" s="1"/>
  <c r="D1181" i="1" s="1"/>
  <c r="B1180" i="1"/>
  <c r="C1180" i="1" s="1"/>
  <c r="D1180" i="1" s="1"/>
  <c r="B1179" i="1"/>
  <c r="C1179" i="1" s="1"/>
  <c r="D1179" i="1" s="1"/>
  <c r="B1178" i="1"/>
  <c r="C1178" i="1" s="1"/>
  <c r="D1178" i="1" s="1"/>
  <c r="B1177" i="1"/>
  <c r="C1177" i="1" s="1"/>
  <c r="D1177" i="1" s="1"/>
  <c r="B1176" i="1"/>
  <c r="C1176" i="1" s="1"/>
  <c r="D1176" i="1" s="1"/>
  <c r="B1175" i="1"/>
  <c r="C1175" i="1" s="1"/>
  <c r="D1175" i="1" s="1"/>
  <c r="B1174" i="1"/>
  <c r="C1174" i="1" s="1"/>
  <c r="D1174" i="1" s="1"/>
  <c r="B1173" i="1"/>
  <c r="C1173" i="1" s="1"/>
  <c r="D1173" i="1" s="1"/>
  <c r="B1172" i="1"/>
  <c r="C1172" i="1" s="1"/>
  <c r="D1172" i="1" s="1"/>
  <c r="B1171" i="1"/>
  <c r="C1171" i="1" s="1"/>
  <c r="D1171" i="1" s="1"/>
  <c r="B1170" i="1"/>
  <c r="C1170" i="1" s="1"/>
  <c r="D1170" i="1" s="1"/>
  <c r="B1169" i="1"/>
  <c r="C1169" i="1" s="1"/>
  <c r="D1169" i="1" s="1"/>
  <c r="B1168" i="1"/>
  <c r="C1168" i="1" s="1"/>
  <c r="D1168" i="1" s="1"/>
  <c r="B1167" i="1"/>
  <c r="C1167" i="1" s="1"/>
  <c r="D1167" i="1" s="1"/>
  <c r="B1166" i="1"/>
  <c r="C1166" i="1" s="1"/>
  <c r="D1166" i="1" s="1"/>
  <c r="B1165" i="1"/>
  <c r="C1165" i="1" s="1"/>
  <c r="D1165" i="1" s="1"/>
  <c r="B1164" i="1"/>
  <c r="C1164" i="1" s="1"/>
  <c r="D1164" i="1" s="1"/>
  <c r="B1163" i="1"/>
  <c r="C1163" i="1" s="1"/>
  <c r="D1163" i="1" s="1"/>
  <c r="B1162" i="1"/>
  <c r="C1162" i="1" s="1"/>
  <c r="D1162" i="1" s="1"/>
  <c r="B1161" i="1"/>
  <c r="C1161" i="1" s="1"/>
  <c r="D1161" i="1" s="1"/>
  <c r="B1160" i="1"/>
  <c r="C1160" i="1" s="1"/>
  <c r="D1160" i="1" s="1"/>
  <c r="B1159" i="1"/>
  <c r="C1159" i="1" s="1"/>
  <c r="D1159" i="1" s="1"/>
  <c r="B1158" i="1"/>
  <c r="C1158" i="1" s="1"/>
  <c r="D1158" i="1" s="1"/>
  <c r="B1157" i="1"/>
  <c r="C1157" i="1" s="1"/>
  <c r="D1157" i="1" s="1"/>
  <c r="B1156" i="1"/>
  <c r="C1156" i="1" s="1"/>
  <c r="D1156" i="1" s="1"/>
  <c r="B1155" i="1"/>
  <c r="C1155" i="1" s="1"/>
  <c r="D1155" i="1" s="1"/>
  <c r="B1154" i="1"/>
  <c r="C1154" i="1" s="1"/>
  <c r="D1154" i="1" s="1"/>
  <c r="B1153" i="1"/>
  <c r="C1153" i="1" s="1"/>
  <c r="D1153" i="1" s="1"/>
  <c r="B1152" i="1"/>
  <c r="C1152" i="1" s="1"/>
  <c r="D1152" i="1" s="1"/>
  <c r="B1151" i="1"/>
  <c r="C1151" i="1" s="1"/>
  <c r="D1151" i="1" s="1"/>
  <c r="B1150" i="1"/>
  <c r="C1150" i="1" s="1"/>
  <c r="D1150" i="1" s="1"/>
  <c r="B1149" i="1"/>
  <c r="C1149" i="1" s="1"/>
  <c r="D1149" i="1" s="1"/>
  <c r="B1148" i="1"/>
  <c r="C1148" i="1" s="1"/>
  <c r="D1148" i="1" s="1"/>
  <c r="B1147" i="1"/>
  <c r="C1147" i="1" s="1"/>
  <c r="D1147" i="1" s="1"/>
  <c r="B1146" i="1"/>
  <c r="C1146" i="1" s="1"/>
  <c r="D1146" i="1" s="1"/>
  <c r="B1145" i="1"/>
  <c r="C1145" i="1" s="1"/>
  <c r="D1145" i="1" s="1"/>
  <c r="B1144" i="1"/>
  <c r="C1144" i="1" s="1"/>
  <c r="D1144" i="1" s="1"/>
  <c r="B1143" i="1"/>
  <c r="C1143" i="1" s="1"/>
  <c r="D1143" i="1" s="1"/>
  <c r="B1142" i="1"/>
  <c r="C1142" i="1" s="1"/>
  <c r="D1142" i="1" s="1"/>
  <c r="B1141" i="1"/>
  <c r="C1141" i="1" s="1"/>
  <c r="D1141" i="1" s="1"/>
  <c r="B1140" i="1"/>
  <c r="C1140" i="1" s="1"/>
  <c r="D1140" i="1" s="1"/>
  <c r="B1139" i="1"/>
  <c r="C1139" i="1" s="1"/>
  <c r="D1139" i="1" s="1"/>
  <c r="B1138" i="1"/>
  <c r="C1138" i="1" s="1"/>
  <c r="D1138" i="1" s="1"/>
  <c r="B1137" i="1"/>
  <c r="C1137" i="1" s="1"/>
  <c r="D1137" i="1" s="1"/>
  <c r="B1136" i="1"/>
  <c r="C1136" i="1" s="1"/>
  <c r="D1136" i="1" s="1"/>
  <c r="B1135" i="1"/>
  <c r="C1135" i="1" s="1"/>
  <c r="D1135" i="1" s="1"/>
  <c r="B1134" i="1"/>
  <c r="C1134" i="1" s="1"/>
  <c r="D1134" i="1" s="1"/>
  <c r="B1133" i="1"/>
  <c r="C1133" i="1" s="1"/>
  <c r="D1133" i="1" s="1"/>
  <c r="B1132" i="1"/>
  <c r="C1132" i="1" s="1"/>
  <c r="D1132" i="1" s="1"/>
  <c r="B1131" i="1"/>
  <c r="C1131" i="1" s="1"/>
  <c r="D1131" i="1" s="1"/>
  <c r="B1130" i="1"/>
  <c r="C1130" i="1" s="1"/>
  <c r="D1130" i="1" s="1"/>
  <c r="B1129" i="1"/>
  <c r="C1129" i="1" s="1"/>
  <c r="D1129" i="1" s="1"/>
  <c r="B1128" i="1"/>
  <c r="C1128" i="1" s="1"/>
  <c r="D1128" i="1" s="1"/>
  <c r="B1127" i="1"/>
  <c r="C1127" i="1" s="1"/>
  <c r="D1127" i="1" s="1"/>
  <c r="B1126" i="1"/>
  <c r="C1126" i="1" s="1"/>
  <c r="D1126" i="1" s="1"/>
  <c r="B1125" i="1"/>
  <c r="C1125" i="1" s="1"/>
  <c r="D1125" i="1" s="1"/>
  <c r="B1124" i="1"/>
  <c r="C1124" i="1" s="1"/>
  <c r="D1124" i="1" s="1"/>
  <c r="B1123" i="1"/>
  <c r="C1123" i="1" s="1"/>
  <c r="D1123" i="1" s="1"/>
  <c r="B1122" i="1"/>
  <c r="C1122" i="1" s="1"/>
  <c r="D1122" i="1" s="1"/>
  <c r="B1121" i="1"/>
  <c r="C1121" i="1" s="1"/>
  <c r="D1121" i="1" s="1"/>
  <c r="B1120" i="1"/>
  <c r="C1120" i="1" s="1"/>
  <c r="D1120" i="1" s="1"/>
  <c r="B1119" i="1"/>
  <c r="C1119" i="1" s="1"/>
  <c r="D1119" i="1" s="1"/>
  <c r="B1118" i="1"/>
  <c r="C1118" i="1" s="1"/>
  <c r="D1118" i="1" s="1"/>
  <c r="B1117" i="1"/>
  <c r="C1117" i="1" s="1"/>
  <c r="D1117" i="1" s="1"/>
  <c r="B1116" i="1"/>
  <c r="C1116" i="1" s="1"/>
  <c r="D1116" i="1" s="1"/>
  <c r="B1115" i="1"/>
  <c r="C1115" i="1" s="1"/>
  <c r="D1115" i="1" s="1"/>
  <c r="B1114" i="1"/>
  <c r="C1114" i="1" s="1"/>
  <c r="D1114" i="1" s="1"/>
  <c r="B1113" i="1"/>
  <c r="C1113" i="1" s="1"/>
  <c r="D1113" i="1" s="1"/>
  <c r="B1112" i="1"/>
  <c r="C1112" i="1" s="1"/>
  <c r="D1112" i="1" s="1"/>
  <c r="B1111" i="1"/>
  <c r="C1111" i="1" s="1"/>
  <c r="D1111" i="1" s="1"/>
  <c r="B1110" i="1"/>
  <c r="C1110" i="1" s="1"/>
  <c r="D1110" i="1" s="1"/>
  <c r="B1109" i="1"/>
  <c r="C1109" i="1" s="1"/>
  <c r="D1109" i="1" s="1"/>
  <c r="B1108" i="1"/>
  <c r="C1108" i="1" s="1"/>
  <c r="D1108" i="1" s="1"/>
  <c r="B1107" i="1"/>
  <c r="C1107" i="1" s="1"/>
  <c r="D1107" i="1" s="1"/>
  <c r="B1106" i="1"/>
  <c r="C1106" i="1" s="1"/>
  <c r="D1106" i="1" s="1"/>
  <c r="B1105" i="1"/>
  <c r="C1105" i="1" s="1"/>
  <c r="D1105" i="1" s="1"/>
  <c r="B1104" i="1"/>
  <c r="C1104" i="1" s="1"/>
  <c r="D1104" i="1" s="1"/>
  <c r="B1103" i="1"/>
  <c r="C1103" i="1" s="1"/>
  <c r="D1103" i="1" s="1"/>
  <c r="B1102" i="1"/>
  <c r="C1102" i="1" s="1"/>
  <c r="D1102" i="1" s="1"/>
  <c r="B1101" i="1"/>
  <c r="C1101" i="1" s="1"/>
  <c r="D1101" i="1" s="1"/>
  <c r="B1100" i="1"/>
  <c r="C1100" i="1" s="1"/>
  <c r="D1100" i="1" s="1"/>
  <c r="B1099" i="1"/>
  <c r="C1099" i="1" s="1"/>
  <c r="D1099" i="1" s="1"/>
  <c r="B1098" i="1"/>
  <c r="C1098" i="1" s="1"/>
  <c r="D1098" i="1" s="1"/>
  <c r="B1097" i="1"/>
  <c r="C1097" i="1" s="1"/>
  <c r="D1097" i="1" s="1"/>
  <c r="B1096" i="1"/>
  <c r="C1096" i="1" s="1"/>
  <c r="D1096" i="1" s="1"/>
  <c r="B1095" i="1"/>
  <c r="C1095" i="1" s="1"/>
  <c r="D1095" i="1" s="1"/>
  <c r="B1094" i="1"/>
  <c r="C1094" i="1" s="1"/>
  <c r="D1094" i="1" s="1"/>
  <c r="B1093" i="1"/>
  <c r="C1093" i="1" s="1"/>
  <c r="D1093" i="1" s="1"/>
  <c r="B1092" i="1"/>
  <c r="C1092" i="1" s="1"/>
  <c r="D1092" i="1" s="1"/>
  <c r="B1091" i="1"/>
  <c r="C1091" i="1" s="1"/>
  <c r="D1091" i="1" s="1"/>
  <c r="B1090" i="1"/>
  <c r="C1090" i="1" s="1"/>
  <c r="D1090" i="1" s="1"/>
  <c r="B1089" i="1"/>
  <c r="C1089" i="1" s="1"/>
  <c r="D1089" i="1" s="1"/>
  <c r="B1088" i="1"/>
  <c r="C1088" i="1" s="1"/>
  <c r="D1088" i="1" s="1"/>
  <c r="B1087" i="1"/>
  <c r="C1087" i="1" s="1"/>
  <c r="D1087" i="1" s="1"/>
  <c r="B1086" i="1"/>
  <c r="C1086" i="1" s="1"/>
  <c r="D1086" i="1" s="1"/>
  <c r="B1085" i="1"/>
  <c r="C1085" i="1" s="1"/>
  <c r="D1085" i="1" s="1"/>
  <c r="B1084" i="1"/>
  <c r="C1084" i="1" s="1"/>
  <c r="D1084" i="1" s="1"/>
  <c r="B1083" i="1"/>
  <c r="C1083" i="1" s="1"/>
  <c r="D1083" i="1" s="1"/>
  <c r="B1082" i="1"/>
  <c r="C1082" i="1" s="1"/>
  <c r="D1082" i="1" s="1"/>
  <c r="B1081" i="1"/>
  <c r="C1081" i="1" s="1"/>
  <c r="D1081" i="1" s="1"/>
  <c r="B1080" i="1"/>
  <c r="C1080" i="1" s="1"/>
  <c r="D1080" i="1" s="1"/>
  <c r="B1079" i="1"/>
  <c r="C1079" i="1" s="1"/>
  <c r="D1079" i="1" s="1"/>
  <c r="B1078" i="1"/>
  <c r="C1078" i="1" s="1"/>
  <c r="D1078" i="1" s="1"/>
  <c r="B1077" i="1"/>
  <c r="C1077" i="1" s="1"/>
  <c r="D1077" i="1" s="1"/>
  <c r="B1076" i="1"/>
  <c r="C1076" i="1" s="1"/>
  <c r="D1076" i="1" s="1"/>
  <c r="B1075" i="1"/>
  <c r="C1075" i="1" s="1"/>
  <c r="D1075" i="1" s="1"/>
  <c r="B1074" i="1"/>
  <c r="C1074" i="1" s="1"/>
  <c r="D1074" i="1" s="1"/>
  <c r="B1073" i="1"/>
  <c r="C1073" i="1" s="1"/>
  <c r="D1073" i="1" s="1"/>
  <c r="B1072" i="1"/>
  <c r="C1072" i="1" s="1"/>
  <c r="D1072" i="1" s="1"/>
  <c r="B1071" i="1"/>
  <c r="C1071" i="1" s="1"/>
  <c r="D1071" i="1" s="1"/>
  <c r="B1070" i="1"/>
  <c r="C1070" i="1" s="1"/>
  <c r="D1070" i="1" s="1"/>
  <c r="B1069" i="1"/>
  <c r="C1069" i="1" s="1"/>
  <c r="D1069" i="1" s="1"/>
  <c r="B1068" i="1"/>
  <c r="C1068" i="1" s="1"/>
  <c r="D1068" i="1" s="1"/>
  <c r="B1067" i="1"/>
  <c r="C1067" i="1" s="1"/>
  <c r="D1067" i="1" s="1"/>
  <c r="B1066" i="1"/>
  <c r="C1066" i="1" s="1"/>
  <c r="D1066" i="1" s="1"/>
  <c r="B1065" i="1"/>
  <c r="C1065" i="1" s="1"/>
  <c r="D1065" i="1" s="1"/>
  <c r="B1064" i="1"/>
  <c r="C1064" i="1" s="1"/>
  <c r="D1064" i="1" s="1"/>
  <c r="B1063" i="1"/>
  <c r="C1063" i="1" s="1"/>
  <c r="D1063" i="1" s="1"/>
  <c r="B1062" i="1"/>
  <c r="C1062" i="1" s="1"/>
  <c r="D1062" i="1" s="1"/>
  <c r="B1061" i="1"/>
  <c r="C1061" i="1" s="1"/>
  <c r="D1061" i="1" s="1"/>
  <c r="B1060" i="1"/>
  <c r="C1060" i="1" s="1"/>
  <c r="D1060" i="1" s="1"/>
  <c r="B1059" i="1"/>
  <c r="C1059" i="1" s="1"/>
  <c r="D1059" i="1" s="1"/>
  <c r="B1058" i="1"/>
  <c r="C1058" i="1" s="1"/>
  <c r="D1058" i="1" s="1"/>
  <c r="B1057" i="1"/>
  <c r="C1057" i="1" s="1"/>
  <c r="D1057" i="1" s="1"/>
  <c r="B1056" i="1"/>
  <c r="C1056" i="1" s="1"/>
  <c r="D1056" i="1" s="1"/>
  <c r="B1055" i="1"/>
  <c r="C1055" i="1" s="1"/>
  <c r="D1055" i="1" s="1"/>
  <c r="B1054" i="1"/>
  <c r="C1054" i="1" s="1"/>
  <c r="D1054" i="1" s="1"/>
  <c r="B1053" i="1"/>
  <c r="C1053" i="1" s="1"/>
  <c r="D1053" i="1" s="1"/>
  <c r="B1052" i="1"/>
  <c r="C1052" i="1" s="1"/>
  <c r="D1052" i="1" s="1"/>
  <c r="B1051" i="1"/>
  <c r="C1051" i="1" s="1"/>
  <c r="D1051" i="1" s="1"/>
  <c r="B1050" i="1"/>
  <c r="C1050" i="1" s="1"/>
  <c r="D1050" i="1" s="1"/>
  <c r="B1049" i="1"/>
  <c r="C1049" i="1" s="1"/>
  <c r="D1049" i="1" s="1"/>
  <c r="B1048" i="1"/>
  <c r="C1048" i="1" s="1"/>
  <c r="D1048" i="1" s="1"/>
  <c r="B1047" i="1"/>
  <c r="C1047" i="1" s="1"/>
  <c r="D1047" i="1" s="1"/>
  <c r="B1046" i="1"/>
  <c r="C1046" i="1" s="1"/>
  <c r="D1046" i="1" s="1"/>
  <c r="B1045" i="1"/>
  <c r="C1045" i="1" s="1"/>
  <c r="D1045" i="1" s="1"/>
  <c r="B1044" i="1"/>
  <c r="C1044" i="1" s="1"/>
  <c r="D1044" i="1" s="1"/>
  <c r="B1043" i="1"/>
  <c r="C1043" i="1" s="1"/>
  <c r="D1043" i="1" s="1"/>
  <c r="B1042" i="1"/>
  <c r="C1042" i="1" s="1"/>
  <c r="D1042" i="1" s="1"/>
  <c r="B1041" i="1"/>
  <c r="C1041" i="1" s="1"/>
  <c r="D1041" i="1" s="1"/>
  <c r="B1040" i="1"/>
  <c r="C1040" i="1" s="1"/>
  <c r="D1040" i="1" s="1"/>
  <c r="B1039" i="1"/>
  <c r="C1039" i="1" s="1"/>
  <c r="D1039" i="1" s="1"/>
  <c r="B1038" i="1"/>
  <c r="C1038" i="1" s="1"/>
  <c r="D1038" i="1" s="1"/>
  <c r="B1037" i="1"/>
  <c r="C1037" i="1" s="1"/>
  <c r="D1037" i="1" s="1"/>
  <c r="B1036" i="1"/>
  <c r="C1036" i="1" s="1"/>
  <c r="D1036" i="1" s="1"/>
  <c r="B1035" i="1"/>
  <c r="C1035" i="1" s="1"/>
  <c r="D1035" i="1" s="1"/>
  <c r="B1034" i="1"/>
  <c r="C1034" i="1" s="1"/>
  <c r="D1034" i="1" s="1"/>
  <c r="B1033" i="1"/>
  <c r="C1033" i="1" s="1"/>
  <c r="D1033" i="1" s="1"/>
  <c r="B1032" i="1"/>
  <c r="C1032" i="1" s="1"/>
  <c r="D1032" i="1" s="1"/>
  <c r="B1031" i="1"/>
  <c r="C1031" i="1" s="1"/>
  <c r="D1031" i="1" s="1"/>
  <c r="B1030" i="1"/>
  <c r="C1030" i="1" s="1"/>
  <c r="D1030" i="1" s="1"/>
  <c r="B1029" i="1"/>
  <c r="C1029" i="1" s="1"/>
  <c r="D1029" i="1" s="1"/>
  <c r="B1028" i="1"/>
  <c r="C1028" i="1" s="1"/>
  <c r="D1028" i="1" s="1"/>
  <c r="B1027" i="1"/>
  <c r="C1027" i="1" s="1"/>
  <c r="D1027" i="1" s="1"/>
  <c r="B1026" i="1"/>
  <c r="C1026" i="1" s="1"/>
  <c r="D1026" i="1" s="1"/>
  <c r="B1025" i="1"/>
  <c r="C1025" i="1" s="1"/>
  <c r="D1025" i="1" s="1"/>
  <c r="B1024" i="1"/>
  <c r="C1024" i="1" s="1"/>
  <c r="D1024" i="1" s="1"/>
  <c r="B1023" i="1"/>
  <c r="C1023" i="1" s="1"/>
  <c r="D1023" i="1" s="1"/>
  <c r="B1022" i="1"/>
  <c r="C1022" i="1" s="1"/>
  <c r="D1022" i="1" s="1"/>
  <c r="B1021" i="1"/>
  <c r="C1021" i="1" s="1"/>
  <c r="D1021" i="1" s="1"/>
  <c r="B1020" i="1"/>
  <c r="C1020" i="1" s="1"/>
  <c r="D1020" i="1" s="1"/>
  <c r="B1019" i="1"/>
  <c r="C1019" i="1" s="1"/>
  <c r="D1019" i="1" s="1"/>
  <c r="B1018" i="1"/>
  <c r="C1018" i="1" s="1"/>
  <c r="D1018" i="1" s="1"/>
  <c r="B1017" i="1"/>
  <c r="C1017" i="1" s="1"/>
  <c r="D1017" i="1" s="1"/>
  <c r="B1016" i="1"/>
  <c r="C1016" i="1" s="1"/>
  <c r="D1016" i="1" s="1"/>
  <c r="B1015" i="1"/>
  <c r="C1015" i="1" s="1"/>
  <c r="D1015" i="1" s="1"/>
  <c r="B1014" i="1"/>
  <c r="C1014" i="1" s="1"/>
  <c r="D1014" i="1" s="1"/>
  <c r="B1013" i="1"/>
  <c r="C1013" i="1" s="1"/>
  <c r="D1013" i="1" s="1"/>
  <c r="B1012" i="1"/>
  <c r="C1012" i="1" s="1"/>
  <c r="D1012" i="1" s="1"/>
  <c r="B1011" i="1"/>
  <c r="C1011" i="1" s="1"/>
  <c r="D1011" i="1" s="1"/>
  <c r="B1010" i="1"/>
  <c r="C1010" i="1" s="1"/>
  <c r="D1010" i="1" s="1"/>
  <c r="B1009" i="1"/>
  <c r="C1009" i="1" s="1"/>
  <c r="D1009" i="1" s="1"/>
  <c r="B1008" i="1"/>
  <c r="C1008" i="1" s="1"/>
  <c r="D1008" i="1" s="1"/>
  <c r="B1007" i="1"/>
  <c r="C1007" i="1" s="1"/>
  <c r="D1007" i="1" s="1"/>
  <c r="B1006" i="1"/>
  <c r="C1006" i="1" s="1"/>
  <c r="D1006" i="1" s="1"/>
  <c r="B1005" i="1"/>
  <c r="C1005" i="1" s="1"/>
  <c r="D1005" i="1" s="1"/>
  <c r="B1004" i="1"/>
  <c r="C1004" i="1" s="1"/>
  <c r="D1004" i="1" s="1"/>
  <c r="B1003" i="1"/>
  <c r="C1003" i="1" s="1"/>
  <c r="D1003" i="1" s="1"/>
  <c r="B1002" i="1"/>
  <c r="C1002" i="1" s="1"/>
  <c r="D1002" i="1" s="1"/>
  <c r="B1001" i="1"/>
  <c r="C1001" i="1" s="1"/>
  <c r="D1001" i="1" s="1"/>
  <c r="B1000" i="1"/>
  <c r="C1000" i="1" s="1"/>
  <c r="D1000" i="1" s="1"/>
  <c r="B999" i="1"/>
  <c r="C999" i="1" s="1"/>
  <c r="D999" i="1" s="1"/>
  <c r="B998" i="1"/>
  <c r="C998" i="1" s="1"/>
  <c r="D998" i="1" s="1"/>
  <c r="B997" i="1"/>
  <c r="C997" i="1" s="1"/>
  <c r="D997" i="1" s="1"/>
  <c r="B996" i="1"/>
  <c r="C996" i="1" s="1"/>
  <c r="D996" i="1" s="1"/>
  <c r="B995" i="1"/>
  <c r="C995" i="1" s="1"/>
  <c r="D995" i="1" s="1"/>
  <c r="B994" i="1"/>
  <c r="C994" i="1" s="1"/>
  <c r="D994" i="1" s="1"/>
  <c r="B993" i="1"/>
  <c r="C993" i="1" s="1"/>
  <c r="D993" i="1" s="1"/>
  <c r="B992" i="1"/>
  <c r="C992" i="1" s="1"/>
  <c r="D992" i="1" s="1"/>
  <c r="B991" i="1"/>
  <c r="C991" i="1" s="1"/>
  <c r="D991" i="1" s="1"/>
  <c r="B990" i="1"/>
  <c r="C990" i="1" s="1"/>
  <c r="D990" i="1" s="1"/>
  <c r="B989" i="1"/>
  <c r="C989" i="1" s="1"/>
  <c r="D989" i="1" s="1"/>
  <c r="B988" i="1"/>
  <c r="C988" i="1" s="1"/>
  <c r="D988" i="1" s="1"/>
  <c r="B987" i="1"/>
  <c r="C987" i="1" s="1"/>
  <c r="D987" i="1" s="1"/>
  <c r="B986" i="1"/>
  <c r="C986" i="1" s="1"/>
  <c r="D986" i="1" s="1"/>
  <c r="B985" i="1"/>
  <c r="C985" i="1" s="1"/>
  <c r="D985" i="1" s="1"/>
  <c r="B984" i="1"/>
  <c r="C984" i="1" s="1"/>
  <c r="D984" i="1" s="1"/>
  <c r="B983" i="1"/>
  <c r="C983" i="1" s="1"/>
  <c r="D983" i="1" s="1"/>
  <c r="B982" i="1"/>
  <c r="C982" i="1" s="1"/>
  <c r="D982" i="1" s="1"/>
  <c r="B981" i="1"/>
  <c r="C981" i="1" s="1"/>
  <c r="D981" i="1" s="1"/>
  <c r="B980" i="1"/>
  <c r="C980" i="1" s="1"/>
  <c r="D980" i="1" s="1"/>
  <c r="B979" i="1"/>
  <c r="C979" i="1" s="1"/>
  <c r="D979" i="1" s="1"/>
  <c r="B978" i="1"/>
  <c r="C978" i="1" s="1"/>
  <c r="D978" i="1" s="1"/>
  <c r="B977" i="1"/>
  <c r="C977" i="1" s="1"/>
  <c r="D977" i="1" s="1"/>
  <c r="B976" i="1"/>
  <c r="C976" i="1" s="1"/>
  <c r="D976" i="1" s="1"/>
  <c r="B975" i="1"/>
  <c r="C975" i="1" s="1"/>
  <c r="D975" i="1" s="1"/>
  <c r="B974" i="1"/>
  <c r="C974" i="1" s="1"/>
  <c r="D974" i="1" s="1"/>
  <c r="B973" i="1"/>
  <c r="C973" i="1" s="1"/>
  <c r="D973" i="1" s="1"/>
  <c r="B972" i="1"/>
  <c r="C972" i="1" s="1"/>
  <c r="D972" i="1" s="1"/>
  <c r="B971" i="1"/>
  <c r="C971" i="1" s="1"/>
  <c r="D971" i="1" s="1"/>
  <c r="B970" i="1"/>
  <c r="C970" i="1" s="1"/>
  <c r="D970" i="1" s="1"/>
  <c r="B969" i="1"/>
  <c r="C969" i="1" s="1"/>
  <c r="D969" i="1" s="1"/>
  <c r="B968" i="1"/>
  <c r="C968" i="1" s="1"/>
  <c r="D968" i="1" s="1"/>
  <c r="B967" i="1"/>
  <c r="C967" i="1" s="1"/>
  <c r="D967" i="1" s="1"/>
  <c r="B966" i="1"/>
  <c r="C966" i="1" s="1"/>
  <c r="D966" i="1" s="1"/>
  <c r="B965" i="1"/>
  <c r="C965" i="1" s="1"/>
  <c r="D965" i="1" s="1"/>
  <c r="B964" i="1"/>
  <c r="C964" i="1" s="1"/>
  <c r="D964" i="1" s="1"/>
  <c r="B963" i="1"/>
  <c r="C963" i="1" s="1"/>
  <c r="D963" i="1" s="1"/>
  <c r="B962" i="1"/>
  <c r="C962" i="1" s="1"/>
  <c r="D962" i="1" s="1"/>
  <c r="B961" i="1"/>
  <c r="C961" i="1" s="1"/>
  <c r="D961" i="1" s="1"/>
  <c r="B960" i="1"/>
  <c r="C960" i="1" s="1"/>
  <c r="D960" i="1" s="1"/>
  <c r="B959" i="1"/>
  <c r="C959" i="1" s="1"/>
  <c r="D959" i="1" s="1"/>
  <c r="B958" i="1"/>
  <c r="C958" i="1" s="1"/>
  <c r="D958" i="1" s="1"/>
  <c r="B957" i="1"/>
  <c r="C957" i="1" s="1"/>
  <c r="D957" i="1" s="1"/>
  <c r="B956" i="1"/>
  <c r="C956" i="1" s="1"/>
  <c r="D956" i="1" s="1"/>
  <c r="B955" i="1"/>
  <c r="C955" i="1" s="1"/>
  <c r="D955" i="1" s="1"/>
  <c r="B954" i="1"/>
  <c r="C954" i="1" s="1"/>
  <c r="D954" i="1" s="1"/>
  <c r="B953" i="1"/>
  <c r="C953" i="1" s="1"/>
  <c r="D953" i="1" s="1"/>
  <c r="B952" i="1"/>
  <c r="C952" i="1" s="1"/>
  <c r="D952" i="1" s="1"/>
  <c r="B951" i="1"/>
  <c r="C951" i="1" s="1"/>
  <c r="D951" i="1" s="1"/>
  <c r="B950" i="1"/>
  <c r="C950" i="1" s="1"/>
  <c r="D950" i="1" s="1"/>
  <c r="B949" i="1"/>
  <c r="C949" i="1" s="1"/>
  <c r="D949" i="1" s="1"/>
  <c r="B948" i="1"/>
  <c r="C948" i="1" s="1"/>
  <c r="D948" i="1" s="1"/>
  <c r="B947" i="1"/>
  <c r="C947" i="1" s="1"/>
  <c r="D947" i="1" s="1"/>
  <c r="B946" i="1"/>
  <c r="C946" i="1" s="1"/>
  <c r="D946" i="1" s="1"/>
  <c r="B945" i="1"/>
  <c r="C945" i="1" s="1"/>
  <c r="D945" i="1" s="1"/>
  <c r="B944" i="1"/>
  <c r="C944" i="1" s="1"/>
  <c r="D944" i="1" s="1"/>
  <c r="B943" i="1"/>
  <c r="C943" i="1" s="1"/>
  <c r="D943" i="1" s="1"/>
  <c r="B942" i="1"/>
  <c r="C942" i="1" s="1"/>
  <c r="D942" i="1" s="1"/>
  <c r="B941" i="1"/>
  <c r="C941" i="1" s="1"/>
  <c r="D941" i="1" s="1"/>
  <c r="B940" i="1"/>
  <c r="C940" i="1" s="1"/>
  <c r="D940" i="1" s="1"/>
  <c r="B939" i="1"/>
  <c r="C939" i="1" s="1"/>
  <c r="D939" i="1" s="1"/>
  <c r="B938" i="1"/>
  <c r="C938" i="1" s="1"/>
  <c r="D938" i="1" s="1"/>
  <c r="B937" i="1"/>
  <c r="C937" i="1" s="1"/>
  <c r="D937" i="1" s="1"/>
  <c r="B936" i="1"/>
  <c r="C936" i="1" s="1"/>
  <c r="D936" i="1" s="1"/>
  <c r="B935" i="1"/>
  <c r="C935" i="1" s="1"/>
  <c r="D935" i="1" s="1"/>
  <c r="B934" i="1"/>
  <c r="C934" i="1" s="1"/>
  <c r="D934" i="1" s="1"/>
  <c r="B933" i="1"/>
  <c r="C933" i="1" s="1"/>
  <c r="D933" i="1" s="1"/>
  <c r="B932" i="1"/>
  <c r="C932" i="1" s="1"/>
  <c r="D932" i="1" s="1"/>
  <c r="B931" i="1"/>
  <c r="C931" i="1" s="1"/>
  <c r="D931" i="1" s="1"/>
  <c r="B930" i="1"/>
  <c r="C930" i="1" s="1"/>
  <c r="D930" i="1" s="1"/>
  <c r="B929" i="1"/>
  <c r="C929" i="1" s="1"/>
  <c r="D929" i="1" s="1"/>
  <c r="B928" i="1"/>
  <c r="C928" i="1" s="1"/>
  <c r="D928" i="1" s="1"/>
  <c r="B927" i="1"/>
  <c r="C927" i="1" s="1"/>
  <c r="D927" i="1" s="1"/>
  <c r="B926" i="1"/>
  <c r="C926" i="1" s="1"/>
  <c r="D926" i="1" s="1"/>
  <c r="B925" i="1"/>
  <c r="C925" i="1" s="1"/>
  <c r="D925" i="1" s="1"/>
  <c r="B924" i="1"/>
  <c r="C924" i="1" s="1"/>
  <c r="D924" i="1" s="1"/>
  <c r="B923" i="1"/>
  <c r="C923" i="1" s="1"/>
  <c r="D923" i="1" s="1"/>
  <c r="B922" i="1"/>
  <c r="C922" i="1" s="1"/>
  <c r="D922" i="1" s="1"/>
  <c r="B921" i="1"/>
  <c r="C921" i="1" s="1"/>
  <c r="D921" i="1" s="1"/>
  <c r="B920" i="1"/>
  <c r="C920" i="1" s="1"/>
  <c r="D920" i="1" s="1"/>
  <c r="B919" i="1"/>
  <c r="C919" i="1" s="1"/>
  <c r="D919" i="1" s="1"/>
  <c r="B918" i="1"/>
  <c r="C918" i="1" s="1"/>
  <c r="D918" i="1" s="1"/>
  <c r="B917" i="1"/>
  <c r="C917" i="1" s="1"/>
  <c r="D917" i="1" s="1"/>
  <c r="B916" i="1"/>
  <c r="C916" i="1" s="1"/>
  <c r="D916" i="1" s="1"/>
  <c r="B915" i="1"/>
  <c r="C915" i="1" s="1"/>
  <c r="D915" i="1" s="1"/>
  <c r="B914" i="1"/>
  <c r="C914" i="1" s="1"/>
  <c r="D914" i="1" s="1"/>
  <c r="B913" i="1"/>
  <c r="C913" i="1" s="1"/>
  <c r="D913" i="1" s="1"/>
  <c r="B912" i="1"/>
  <c r="C912" i="1" s="1"/>
  <c r="D912" i="1" s="1"/>
  <c r="B911" i="1"/>
  <c r="C911" i="1" s="1"/>
  <c r="D911" i="1" s="1"/>
  <c r="B910" i="1"/>
  <c r="C910" i="1" s="1"/>
  <c r="D910" i="1" s="1"/>
  <c r="B909" i="1"/>
  <c r="C909" i="1" s="1"/>
  <c r="D909" i="1" s="1"/>
  <c r="B908" i="1"/>
  <c r="C908" i="1" s="1"/>
  <c r="D908" i="1" s="1"/>
  <c r="B907" i="1"/>
  <c r="C907" i="1" s="1"/>
  <c r="D907" i="1" s="1"/>
  <c r="B906" i="1"/>
  <c r="C906" i="1" s="1"/>
  <c r="D906" i="1" s="1"/>
  <c r="B905" i="1"/>
  <c r="C905" i="1" s="1"/>
  <c r="D905" i="1" s="1"/>
  <c r="B904" i="1"/>
  <c r="C904" i="1" s="1"/>
  <c r="D904" i="1" s="1"/>
  <c r="B903" i="1"/>
  <c r="C903" i="1" s="1"/>
  <c r="D903" i="1" s="1"/>
  <c r="B902" i="1"/>
  <c r="C902" i="1" s="1"/>
  <c r="D902" i="1" s="1"/>
  <c r="B901" i="1"/>
  <c r="C901" i="1" s="1"/>
  <c r="D901" i="1" s="1"/>
  <c r="B900" i="1"/>
  <c r="C900" i="1" s="1"/>
  <c r="D900" i="1" s="1"/>
  <c r="B899" i="1"/>
  <c r="C899" i="1" s="1"/>
  <c r="D899" i="1" s="1"/>
  <c r="B898" i="1"/>
  <c r="C898" i="1" s="1"/>
  <c r="D898" i="1" s="1"/>
  <c r="B897" i="1"/>
  <c r="C897" i="1" s="1"/>
  <c r="D897" i="1" s="1"/>
  <c r="B896" i="1"/>
  <c r="C896" i="1" s="1"/>
  <c r="D896" i="1" s="1"/>
  <c r="B895" i="1"/>
  <c r="C895" i="1" s="1"/>
  <c r="D895" i="1" s="1"/>
  <c r="B894" i="1"/>
  <c r="C894" i="1" s="1"/>
  <c r="D894" i="1" s="1"/>
  <c r="B893" i="1"/>
  <c r="C893" i="1" s="1"/>
  <c r="D893" i="1" s="1"/>
  <c r="B892" i="1"/>
  <c r="C892" i="1" s="1"/>
  <c r="D892" i="1" s="1"/>
  <c r="B891" i="1"/>
  <c r="C891" i="1" s="1"/>
  <c r="D891" i="1" s="1"/>
  <c r="B890" i="1"/>
  <c r="C890" i="1" s="1"/>
  <c r="D890" i="1" s="1"/>
  <c r="B889" i="1"/>
  <c r="C889" i="1" s="1"/>
  <c r="D889" i="1" s="1"/>
  <c r="B888" i="1"/>
  <c r="C888" i="1" s="1"/>
  <c r="D888" i="1" s="1"/>
  <c r="B887" i="1"/>
  <c r="C887" i="1" s="1"/>
  <c r="D887" i="1" s="1"/>
  <c r="B886" i="1"/>
  <c r="C886" i="1" s="1"/>
  <c r="D886" i="1" s="1"/>
  <c r="B885" i="1"/>
  <c r="C885" i="1" s="1"/>
  <c r="D885" i="1" s="1"/>
  <c r="B884" i="1"/>
  <c r="C884" i="1" s="1"/>
  <c r="D884" i="1" s="1"/>
  <c r="B883" i="1"/>
  <c r="C883" i="1" s="1"/>
  <c r="D883" i="1" s="1"/>
  <c r="B882" i="1"/>
  <c r="C882" i="1" s="1"/>
  <c r="D882" i="1" s="1"/>
  <c r="B881" i="1"/>
  <c r="C881" i="1" s="1"/>
  <c r="D881" i="1" s="1"/>
  <c r="B880" i="1"/>
  <c r="C880" i="1" s="1"/>
  <c r="D880" i="1" s="1"/>
  <c r="B879" i="1"/>
  <c r="C879" i="1" s="1"/>
  <c r="D879" i="1" s="1"/>
  <c r="B878" i="1"/>
  <c r="C878" i="1" s="1"/>
  <c r="D878" i="1" s="1"/>
  <c r="B877" i="1"/>
  <c r="C877" i="1" s="1"/>
  <c r="D877" i="1" s="1"/>
  <c r="B876" i="1"/>
  <c r="C876" i="1" s="1"/>
  <c r="D876" i="1" s="1"/>
  <c r="B875" i="1"/>
  <c r="C875" i="1" s="1"/>
  <c r="D875" i="1" s="1"/>
  <c r="B874" i="1"/>
  <c r="C874" i="1" s="1"/>
  <c r="D874" i="1" s="1"/>
  <c r="B873" i="1"/>
  <c r="C873" i="1" s="1"/>
  <c r="D873" i="1" s="1"/>
  <c r="B872" i="1"/>
  <c r="C872" i="1" s="1"/>
  <c r="D872" i="1" s="1"/>
  <c r="B871" i="1"/>
  <c r="C871" i="1" s="1"/>
  <c r="D871" i="1" s="1"/>
  <c r="B870" i="1"/>
  <c r="C870" i="1" s="1"/>
  <c r="D870" i="1" s="1"/>
  <c r="B869" i="1"/>
  <c r="C869" i="1" s="1"/>
  <c r="D869" i="1" s="1"/>
  <c r="B868" i="1"/>
  <c r="C868" i="1" s="1"/>
  <c r="D868" i="1" s="1"/>
  <c r="B867" i="1"/>
  <c r="C867" i="1" s="1"/>
  <c r="D867" i="1" s="1"/>
  <c r="B866" i="1"/>
  <c r="C866" i="1" s="1"/>
  <c r="D866" i="1" s="1"/>
  <c r="B865" i="1"/>
  <c r="C865" i="1" s="1"/>
  <c r="D865" i="1" s="1"/>
  <c r="B864" i="1"/>
  <c r="C864" i="1" s="1"/>
  <c r="D864" i="1" s="1"/>
  <c r="B863" i="1"/>
  <c r="C863" i="1" s="1"/>
  <c r="D863" i="1" s="1"/>
  <c r="B862" i="1"/>
  <c r="C862" i="1" s="1"/>
  <c r="D862" i="1" s="1"/>
  <c r="B861" i="1"/>
  <c r="C861" i="1" s="1"/>
  <c r="D861" i="1" s="1"/>
  <c r="B860" i="1"/>
  <c r="C860" i="1" s="1"/>
  <c r="D860" i="1" s="1"/>
  <c r="B859" i="1"/>
  <c r="C859" i="1" s="1"/>
  <c r="D859" i="1" s="1"/>
  <c r="B858" i="1"/>
  <c r="C858" i="1" s="1"/>
  <c r="D858" i="1" s="1"/>
  <c r="B857" i="1"/>
  <c r="C857" i="1" s="1"/>
  <c r="D857" i="1" s="1"/>
  <c r="B856" i="1"/>
  <c r="C856" i="1" s="1"/>
  <c r="D856" i="1" s="1"/>
  <c r="B855" i="1"/>
  <c r="C855" i="1" s="1"/>
  <c r="D855" i="1" s="1"/>
  <c r="B854" i="1"/>
  <c r="C854" i="1" s="1"/>
  <c r="D854" i="1" s="1"/>
  <c r="B853" i="1"/>
  <c r="C853" i="1" s="1"/>
  <c r="D853" i="1" s="1"/>
  <c r="B852" i="1"/>
  <c r="C852" i="1" s="1"/>
  <c r="D852" i="1" s="1"/>
  <c r="B851" i="1"/>
  <c r="C851" i="1" s="1"/>
  <c r="D851" i="1" s="1"/>
  <c r="B850" i="1"/>
  <c r="C850" i="1" s="1"/>
  <c r="D850" i="1" s="1"/>
  <c r="B849" i="1"/>
  <c r="C849" i="1" s="1"/>
  <c r="D849" i="1" s="1"/>
  <c r="B848" i="1"/>
  <c r="C848" i="1" s="1"/>
  <c r="D848" i="1" s="1"/>
  <c r="B847" i="1"/>
  <c r="C847" i="1" s="1"/>
  <c r="D847" i="1" s="1"/>
  <c r="B846" i="1"/>
  <c r="C846" i="1" s="1"/>
  <c r="D846" i="1" s="1"/>
  <c r="B845" i="1"/>
  <c r="C845" i="1" s="1"/>
  <c r="D845" i="1" s="1"/>
  <c r="B844" i="1"/>
  <c r="C844" i="1" s="1"/>
  <c r="D844" i="1" s="1"/>
  <c r="B843" i="1"/>
  <c r="C843" i="1" s="1"/>
  <c r="D843" i="1" s="1"/>
  <c r="B842" i="1"/>
  <c r="C842" i="1" s="1"/>
  <c r="D842" i="1" s="1"/>
  <c r="B841" i="1"/>
  <c r="C841" i="1" s="1"/>
  <c r="D841" i="1" s="1"/>
  <c r="B840" i="1"/>
  <c r="C840" i="1" s="1"/>
  <c r="D840" i="1" s="1"/>
  <c r="B839" i="1"/>
  <c r="C839" i="1" s="1"/>
  <c r="D839" i="1" s="1"/>
  <c r="B838" i="1"/>
  <c r="C838" i="1" s="1"/>
  <c r="D838" i="1" s="1"/>
  <c r="B837" i="1"/>
  <c r="C837" i="1" s="1"/>
  <c r="D837" i="1" s="1"/>
  <c r="B836" i="1"/>
  <c r="C836" i="1" s="1"/>
  <c r="D836" i="1" s="1"/>
  <c r="B835" i="1"/>
  <c r="C835" i="1" s="1"/>
  <c r="D835" i="1" s="1"/>
  <c r="B834" i="1"/>
  <c r="C834" i="1" s="1"/>
  <c r="D834" i="1" s="1"/>
  <c r="B833" i="1"/>
  <c r="C833" i="1" s="1"/>
  <c r="D833" i="1" s="1"/>
  <c r="B832" i="1"/>
  <c r="C832" i="1" s="1"/>
  <c r="D832" i="1" s="1"/>
  <c r="B831" i="1"/>
  <c r="C831" i="1" s="1"/>
  <c r="D831" i="1" s="1"/>
  <c r="B830" i="1"/>
  <c r="C830" i="1" s="1"/>
  <c r="D830" i="1" s="1"/>
  <c r="B829" i="1"/>
  <c r="C829" i="1" s="1"/>
  <c r="D829" i="1" s="1"/>
  <c r="B828" i="1"/>
  <c r="C828" i="1" s="1"/>
  <c r="D828" i="1" s="1"/>
  <c r="B827" i="1"/>
  <c r="C827" i="1" s="1"/>
  <c r="D827" i="1" s="1"/>
  <c r="B826" i="1"/>
  <c r="C826" i="1" s="1"/>
  <c r="D826" i="1" s="1"/>
  <c r="B825" i="1"/>
  <c r="C825" i="1" s="1"/>
  <c r="D825" i="1" s="1"/>
  <c r="B824" i="1"/>
  <c r="C824" i="1" s="1"/>
  <c r="D824" i="1" s="1"/>
  <c r="B823" i="1"/>
  <c r="C823" i="1" s="1"/>
  <c r="D823" i="1" s="1"/>
  <c r="B822" i="1"/>
  <c r="C822" i="1" s="1"/>
  <c r="D822" i="1" s="1"/>
  <c r="B821" i="1"/>
  <c r="C821" i="1" s="1"/>
  <c r="D821" i="1" s="1"/>
  <c r="B820" i="1"/>
  <c r="C820" i="1" s="1"/>
  <c r="D820" i="1" s="1"/>
  <c r="B819" i="1"/>
  <c r="C819" i="1" s="1"/>
  <c r="D819" i="1" s="1"/>
  <c r="B818" i="1"/>
  <c r="C818" i="1" s="1"/>
  <c r="D818" i="1" s="1"/>
  <c r="B817" i="1"/>
  <c r="C817" i="1" s="1"/>
  <c r="D817" i="1" s="1"/>
  <c r="B816" i="1"/>
  <c r="C816" i="1" s="1"/>
  <c r="D816" i="1" s="1"/>
  <c r="B815" i="1"/>
  <c r="C815" i="1" s="1"/>
  <c r="D815" i="1" s="1"/>
  <c r="B814" i="1"/>
  <c r="C814" i="1" s="1"/>
  <c r="D814" i="1" s="1"/>
  <c r="B813" i="1"/>
  <c r="C813" i="1" s="1"/>
  <c r="D813" i="1" s="1"/>
  <c r="B812" i="1"/>
  <c r="C812" i="1" s="1"/>
  <c r="D812" i="1" s="1"/>
  <c r="B811" i="1"/>
  <c r="C811" i="1" s="1"/>
  <c r="D811" i="1" s="1"/>
  <c r="B810" i="1"/>
  <c r="C810" i="1" s="1"/>
  <c r="D810" i="1" s="1"/>
  <c r="B809" i="1"/>
  <c r="C809" i="1" s="1"/>
  <c r="D809" i="1" s="1"/>
  <c r="B808" i="1"/>
  <c r="C808" i="1" s="1"/>
  <c r="D808" i="1" s="1"/>
  <c r="B807" i="1"/>
  <c r="C807" i="1" s="1"/>
  <c r="D807" i="1" s="1"/>
  <c r="B806" i="1"/>
  <c r="C806" i="1" s="1"/>
  <c r="D806" i="1" s="1"/>
  <c r="B805" i="1"/>
  <c r="C805" i="1" s="1"/>
  <c r="D805" i="1" s="1"/>
  <c r="B804" i="1"/>
  <c r="C804" i="1" s="1"/>
  <c r="D804" i="1" s="1"/>
  <c r="B803" i="1"/>
  <c r="C803" i="1" s="1"/>
  <c r="D803" i="1" s="1"/>
  <c r="B802" i="1"/>
  <c r="C802" i="1" s="1"/>
  <c r="D802" i="1" s="1"/>
  <c r="B801" i="1"/>
  <c r="C801" i="1" s="1"/>
  <c r="D801" i="1" s="1"/>
  <c r="B800" i="1"/>
  <c r="C800" i="1" s="1"/>
  <c r="D800" i="1" s="1"/>
  <c r="B799" i="1"/>
  <c r="C799" i="1" s="1"/>
  <c r="D799" i="1" s="1"/>
  <c r="B798" i="1"/>
  <c r="C798" i="1" s="1"/>
  <c r="D798" i="1" s="1"/>
  <c r="B797" i="1"/>
  <c r="C797" i="1" s="1"/>
  <c r="D797" i="1" s="1"/>
  <c r="B796" i="1"/>
  <c r="C796" i="1" s="1"/>
  <c r="D796" i="1" s="1"/>
  <c r="B795" i="1"/>
  <c r="C795" i="1" s="1"/>
  <c r="D795" i="1" s="1"/>
  <c r="B794" i="1"/>
  <c r="C794" i="1" s="1"/>
  <c r="D794" i="1" s="1"/>
  <c r="B793" i="1"/>
  <c r="C793" i="1" s="1"/>
  <c r="D793" i="1" s="1"/>
  <c r="B792" i="1"/>
  <c r="C792" i="1" s="1"/>
  <c r="D792" i="1" s="1"/>
  <c r="B791" i="1"/>
  <c r="C791" i="1" s="1"/>
  <c r="D791" i="1" s="1"/>
  <c r="B790" i="1"/>
  <c r="C790" i="1" s="1"/>
  <c r="D790" i="1" s="1"/>
  <c r="B789" i="1"/>
  <c r="C789" i="1" s="1"/>
  <c r="D789" i="1" s="1"/>
  <c r="B788" i="1"/>
  <c r="C788" i="1" s="1"/>
  <c r="D788" i="1" s="1"/>
  <c r="B787" i="1"/>
  <c r="C787" i="1" s="1"/>
  <c r="D787" i="1" s="1"/>
  <c r="B786" i="1"/>
  <c r="C786" i="1" s="1"/>
  <c r="D786" i="1" s="1"/>
  <c r="B785" i="1"/>
  <c r="C785" i="1" s="1"/>
  <c r="D785" i="1" s="1"/>
  <c r="B784" i="1"/>
  <c r="C784" i="1" s="1"/>
  <c r="D784" i="1" s="1"/>
  <c r="B783" i="1"/>
  <c r="C783" i="1" s="1"/>
  <c r="D783" i="1" s="1"/>
  <c r="B782" i="1"/>
  <c r="C782" i="1" s="1"/>
  <c r="D782" i="1" s="1"/>
  <c r="B781" i="1"/>
  <c r="C781" i="1" s="1"/>
  <c r="D781" i="1" s="1"/>
  <c r="B780" i="1"/>
  <c r="C780" i="1" s="1"/>
  <c r="D780" i="1" s="1"/>
  <c r="B779" i="1"/>
  <c r="C779" i="1" s="1"/>
  <c r="D779" i="1" s="1"/>
  <c r="B778" i="1"/>
  <c r="C778" i="1" s="1"/>
  <c r="D778" i="1" s="1"/>
  <c r="B777" i="1"/>
  <c r="C777" i="1" s="1"/>
  <c r="D777" i="1" s="1"/>
  <c r="B776" i="1"/>
  <c r="C776" i="1" s="1"/>
  <c r="D776" i="1" s="1"/>
  <c r="B775" i="1"/>
  <c r="C775" i="1" s="1"/>
  <c r="D775" i="1" s="1"/>
  <c r="B774" i="1"/>
  <c r="C774" i="1" s="1"/>
  <c r="D774" i="1" s="1"/>
  <c r="B773" i="1"/>
  <c r="C773" i="1" s="1"/>
  <c r="D773" i="1" s="1"/>
  <c r="B772" i="1"/>
  <c r="C772" i="1" s="1"/>
  <c r="D772" i="1" s="1"/>
  <c r="B771" i="1"/>
  <c r="C771" i="1" s="1"/>
  <c r="D771" i="1" s="1"/>
  <c r="B770" i="1"/>
  <c r="C770" i="1" s="1"/>
  <c r="D770" i="1" s="1"/>
  <c r="B769" i="1"/>
  <c r="C769" i="1" s="1"/>
  <c r="D769" i="1" s="1"/>
  <c r="B768" i="1"/>
  <c r="C768" i="1" s="1"/>
  <c r="D768" i="1" s="1"/>
  <c r="B767" i="1"/>
  <c r="C767" i="1" s="1"/>
  <c r="D767" i="1" s="1"/>
  <c r="B766" i="1"/>
  <c r="C766" i="1" s="1"/>
  <c r="D766" i="1" s="1"/>
  <c r="B765" i="1"/>
  <c r="C765" i="1" s="1"/>
  <c r="D765" i="1" s="1"/>
  <c r="B764" i="1"/>
  <c r="C764" i="1" s="1"/>
  <c r="D764" i="1" s="1"/>
  <c r="B763" i="1"/>
  <c r="C763" i="1" s="1"/>
  <c r="D763" i="1" s="1"/>
  <c r="B762" i="1"/>
  <c r="C762" i="1" s="1"/>
  <c r="D762" i="1" s="1"/>
  <c r="B761" i="1"/>
  <c r="C761" i="1" s="1"/>
  <c r="D761" i="1" s="1"/>
  <c r="B760" i="1"/>
  <c r="C760" i="1" s="1"/>
  <c r="D760" i="1" s="1"/>
  <c r="B759" i="1"/>
  <c r="C759" i="1" s="1"/>
  <c r="D759" i="1" s="1"/>
  <c r="B758" i="1"/>
  <c r="C758" i="1" s="1"/>
  <c r="D758" i="1" s="1"/>
  <c r="B757" i="1"/>
  <c r="C757" i="1" s="1"/>
  <c r="D757" i="1" s="1"/>
  <c r="B756" i="1"/>
  <c r="C756" i="1" s="1"/>
  <c r="D756" i="1" s="1"/>
  <c r="B755" i="1"/>
  <c r="C755" i="1" s="1"/>
  <c r="D755" i="1" s="1"/>
  <c r="B754" i="1"/>
  <c r="C754" i="1" s="1"/>
  <c r="D754" i="1" s="1"/>
  <c r="B753" i="1"/>
  <c r="C753" i="1" s="1"/>
  <c r="D753" i="1" s="1"/>
  <c r="B752" i="1"/>
  <c r="C752" i="1" s="1"/>
  <c r="D752" i="1" s="1"/>
  <c r="B751" i="1"/>
  <c r="C751" i="1" s="1"/>
  <c r="D751" i="1" s="1"/>
  <c r="B750" i="1"/>
  <c r="C750" i="1" s="1"/>
  <c r="D750" i="1" s="1"/>
  <c r="B749" i="1"/>
  <c r="C749" i="1" s="1"/>
  <c r="D749" i="1" s="1"/>
  <c r="B748" i="1"/>
  <c r="C748" i="1" s="1"/>
  <c r="D748" i="1" s="1"/>
  <c r="B747" i="1"/>
  <c r="C747" i="1" s="1"/>
  <c r="D747" i="1" s="1"/>
  <c r="B746" i="1"/>
  <c r="C746" i="1" s="1"/>
  <c r="D746" i="1" s="1"/>
  <c r="B745" i="1"/>
  <c r="C745" i="1" s="1"/>
  <c r="D745" i="1" s="1"/>
  <c r="B744" i="1"/>
  <c r="C744" i="1" s="1"/>
  <c r="D744" i="1" s="1"/>
  <c r="B743" i="1"/>
  <c r="C743" i="1" s="1"/>
  <c r="D743" i="1" s="1"/>
  <c r="B742" i="1"/>
  <c r="C742" i="1" s="1"/>
  <c r="D742" i="1" s="1"/>
  <c r="B741" i="1"/>
  <c r="C741" i="1" s="1"/>
  <c r="D741" i="1" s="1"/>
  <c r="B740" i="1"/>
  <c r="C740" i="1" s="1"/>
  <c r="D740" i="1" s="1"/>
  <c r="B739" i="1"/>
  <c r="C739" i="1" s="1"/>
  <c r="D739" i="1" s="1"/>
  <c r="B738" i="1"/>
  <c r="C738" i="1" s="1"/>
  <c r="D738" i="1" s="1"/>
  <c r="B737" i="1"/>
  <c r="C737" i="1" s="1"/>
  <c r="D737" i="1" s="1"/>
  <c r="B736" i="1"/>
  <c r="C736" i="1" s="1"/>
  <c r="D736" i="1" s="1"/>
  <c r="B735" i="1"/>
  <c r="C735" i="1" s="1"/>
  <c r="D735" i="1" s="1"/>
  <c r="B734" i="1"/>
  <c r="C734" i="1" s="1"/>
  <c r="D734" i="1" s="1"/>
  <c r="B733" i="1"/>
  <c r="C733" i="1" s="1"/>
  <c r="D733" i="1" s="1"/>
  <c r="B732" i="1"/>
  <c r="C732" i="1" s="1"/>
  <c r="D732" i="1" s="1"/>
  <c r="B731" i="1"/>
  <c r="C731" i="1" s="1"/>
  <c r="D731" i="1" s="1"/>
  <c r="B730" i="1"/>
  <c r="C730" i="1" s="1"/>
  <c r="D730" i="1" s="1"/>
  <c r="B729" i="1"/>
  <c r="C729" i="1" s="1"/>
  <c r="D729" i="1" s="1"/>
  <c r="B728" i="1"/>
  <c r="C728" i="1" s="1"/>
  <c r="D728" i="1" s="1"/>
  <c r="B727" i="1"/>
  <c r="C727" i="1" s="1"/>
  <c r="D727" i="1" s="1"/>
  <c r="B726" i="1"/>
  <c r="C726" i="1" s="1"/>
  <c r="D726" i="1" s="1"/>
  <c r="B725" i="1"/>
  <c r="C725" i="1" s="1"/>
  <c r="D725" i="1" s="1"/>
  <c r="B724" i="1"/>
  <c r="C724" i="1" s="1"/>
  <c r="D724" i="1" s="1"/>
  <c r="B723" i="1"/>
  <c r="C723" i="1" s="1"/>
  <c r="D723" i="1" s="1"/>
  <c r="B722" i="1"/>
  <c r="C722" i="1" s="1"/>
  <c r="D722" i="1" s="1"/>
  <c r="B721" i="1"/>
  <c r="C721" i="1" s="1"/>
  <c r="D721" i="1" s="1"/>
  <c r="B720" i="1"/>
  <c r="C720" i="1" s="1"/>
  <c r="D720" i="1" s="1"/>
  <c r="B719" i="1"/>
  <c r="C719" i="1" s="1"/>
  <c r="D719" i="1" s="1"/>
  <c r="B718" i="1"/>
  <c r="C718" i="1" s="1"/>
  <c r="D718" i="1" s="1"/>
  <c r="B717" i="1"/>
  <c r="C717" i="1" s="1"/>
  <c r="D717" i="1" s="1"/>
  <c r="B716" i="1"/>
  <c r="C716" i="1" s="1"/>
  <c r="D716" i="1" s="1"/>
  <c r="B715" i="1"/>
  <c r="C715" i="1" s="1"/>
  <c r="D715" i="1" s="1"/>
  <c r="B714" i="1"/>
  <c r="C714" i="1" s="1"/>
  <c r="D714" i="1" s="1"/>
  <c r="B713" i="1"/>
  <c r="C713" i="1" s="1"/>
  <c r="D713" i="1" s="1"/>
  <c r="B712" i="1"/>
  <c r="C712" i="1" s="1"/>
  <c r="D712" i="1" s="1"/>
  <c r="B711" i="1"/>
  <c r="C711" i="1" s="1"/>
  <c r="D711" i="1" s="1"/>
  <c r="B710" i="1"/>
  <c r="C710" i="1" s="1"/>
  <c r="D710" i="1" s="1"/>
  <c r="B709" i="1"/>
  <c r="C709" i="1" s="1"/>
  <c r="D709" i="1" s="1"/>
  <c r="B708" i="1"/>
  <c r="C708" i="1" s="1"/>
  <c r="D708" i="1" s="1"/>
  <c r="B707" i="1"/>
  <c r="C707" i="1" s="1"/>
  <c r="D707" i="1" s="1"/>
  <c r="B706" i="1"/>
  <c r="C706" i="1" s="1"/>
  <c r="D706" i="1" s="1"/>
  <c r="B705" i="1"/>
  <c r="C705" i="1" s="1"/>
  <c r="D705" i="1" s="1"/>
  <c r="B704" i="1"/>
  <c r="C704" i="1" s="1"/>
  <c r="D704" i="1" s="1"/>
  <c r="B703" i="1"/>
  <c r="C703" i="1" s="1"/>
  <c r="D703" i="1" s="1"/>
  <c r="B702" i="1"/>
  <c r="C702" i="1" s="1"/>
  <c r="D702" i="1" s="1"/>
  <c r="B701" i="1"/>
  <c r="C701" i="1" s="1"/>
  <c r="D701" i="1" s="1"/>
  <c r="B700" i="1"/>
  <c r="C700" i="1" s="1"/>
  <c r="D700" i="1" s="1"/>
  <c r="B699" i="1"/>
  <c r="C699" i="1" s="1"/>
  <c r="D699" i="1" s="1"/>
  <c r="B698" i="1"/>
  <c r="C698" i="1" s="1"/>
  <c r="D698" i="1" s="1"/>
  <c r="B697" i="1"/>
  <c r="C697" i="1" s="1"/>
  <c r="D697" i="1" s="1"/>
  <c r="B696" i="1"/>
  <c r="C696" i="1" s="1"/>
  <c r="D696" i="1" s="1"/>
  <c r="B695" i="1"/>
  <c r="C695" i="1" s="1"/>
  <c r="D695" i="1" s="1"/>
  <c r="B694" i="1"/>
  <c r="C694" i="1" s="1"/>
  <c r="D694" i="1" s="1"/>
  <c r="B693" i="1"/>
  <c r="C693" i="1" s="1"/>
  <c r="D693" i="1" s="1"/>
  <c r="B692" i="1"/>
  <c r="C692" i="1" s="1"/>
  <c r="D692" i="1" s="1"/>
  <c r="B691" i="1"/>
  <c r="C691" i="1" s="1"/>
  <c r="D691" i="1" s="1"/>
  <c r="B690" i="1"/>
  <c r="C690" i="1" s="1"/>
  <c r="D690" i="1" s="1"/>
  <c r="B689" i="1"/>
  <c r="C689" i="1" s="1"/>
  <c r="D689" i="1" s="1"/>
  <c r="B688" i="1"/>
  <c r="C688" i="1" s="1"/>
  <c r="D688" i="1" s="1"/>
  <c r="B687" i="1"/>
  <c r="C687" i="1" s="1"/>
  <c r="D687" i="1" s="1"/>
  <c r="B686" i="1"/>
  <c r="C686" i="1" s="1"/>
  <c r="D686" i="1" s="1"/>
  <c r="B685" i="1"/>
  <c r="C685" i="1" s="1"/>
  <c r="D685" i="1" s="1"/>
  <c r="B684" i="1"/>
  <c r="C684" i="1" s="1"/>
  <c r="D684" i="1" s="1"/>
  <c r="B683" i="1"/>
  <c r="C683" i="1" s="1"/>
  <c r="D683" i="1" s="1"/>
  <c r="B682" i="1"/>
  <c r="C682" i="1" s="1"/>
  <c r="D682" i="1" s="1"/>
  <c r="B681" i="1"/>
  <c r="C681" i="1" s="1"/>
  <c r="D681" i="1" s="1"/>
  <c r="B680" i="1"/>
  <c r="C680" i="1" s="1"/>
  <c r="D680" i="1" s="1"/>
  <c r="B679" i="1"/>
  <c r="C679" i="1" s="1"/>
  <c r="D679" i="1" s="1"/>
  <c r="B678" i="1"/>
  <c r="C678" i="1" s="1"/>
  <c r="D678" i="1" s="1"/>
  <c r="B677" i="1"/>
  <c r="C677" i="1" s="1"/>
  <c r="D677" i="1" s="1"/>
  <c r="B676" i="1"/>
  <c r="C676" i="1" s="1"/>
  <c r="D676" i="1" s="1"/>
  <c r="B675" i="1"/>
  <c r="C675" i="1" s="1"/>
  <c r="D675" i="1" s="1"/>
  <c r="B674" i="1"/>
  <c r="C674" i="1" s="1"/>
  <c r="D674" i="1" s="1"/>
  <c r="B673" i="1"/>
  <c r="C673" i="1" s="1"/>
  <c r="D673" i="1" s="1"/>
  <c r="B672" i="1"/>
  <c r="C672" i="1" s="1"/>
  <c r="D672" i="1" s="1"/>
  <c r="B671" i="1"/>
  <c r="C671" i="1" s="1"/>
  <c r="D671" i="1" s="1"/>
  <c r="B670" i="1"/>
  <c r="C670" i="1" s="1"/>
  <c r="D670" i="1" s="1"/>
  <c r="B669" i="1"/>
  <c r="C669" i="1" s="1"/>
  <c r="D669" i="1" s="1"/>
  <c r="B668" i="1"/>
  <c r="C668" i="1" s="1"/>
  <c r="D668" i="1" s="1"/>
  <c r="B667" i="1"/>
  <c r="C667" i="1" s="1"/>
  <c r="D667" i="1" s="1"/>
  <c r="B666" i="1"/>
  <c r="C666" i="1" s="1"/>
  <c r="D666" i="1" s="1"/>
  <c r="B665" i="1"/>
  <c r="C665" i="1" s="1"/>
  <c r="D665" i="1" s="1"/>
  <c r="B664" i="1"/>
  <c r="C664" i="1" s="1"/>
  <c r="D664" i="1" s="1"/>
  <c r="B663" i="1"/>
  <c r="C663" i="1" s="1"/>
  <c r="D663" i="1" s="1"/>
  <c r="B662" i="1"/>
  <c r="C662" i="1" s="1"/>
  <c r="D662" i="1" s="1"/>
  <c r="B661" i="1"/>
  <c r="C661" i="1" s="1"/>
  <c r="D661" i="1" s="1"/>
  <c r="B660" i="1"/>
  <c r="C660" i="1" s="1"/>
  <c r="D660" i="1" s="1"/>
  <c r="B659" i="1"/>
  <c r="C659" i="1" s="1"/>
  <c r="D659" i="1" s="1"/>
  <c r="B658" i="1"/>
  <c r="C658" i="1" s="1"/>
  <c r="D658" i="1" s="1"/>
  <c r="B657" i="1"/>
  <c r="C657" i="1" s="1"/>
  <c r="D657" i="1" s="1"/>
  <c r="B656" i="1"/>
  <c r="C656" i="1" s="1"/>
  <c r="D656" i="1" s="1"/>
  <c r="B655" i="1"/>
  <c r="C655" i="1" s="1"/>
  <c r="D655" i="1" s="1"/>
  <c r="B654" i="1"/>
  <c r="C654" i="1" s="1"/>
  <c r="D654" i="1" s="1"/>
  <c r="B653" i="1"/>
  <c r="C653" i="1" s="1"/>
  <c r="D653" i="1" s="1"/>
  <c r="B652" i="1"/>
  <c r="C652" i="1" s="1"/>
  <c r="D652" i="1" s="1"/>
  <c r="B651" i="1"/>
  <c r="C651" i="1" s="1"/>
  <c r="D651" i="1" s="1"/>
  <c r="B650" i="1"/>
  <c r="C650" i="1" s="1"/>
  <c r="D650" i="1" s="1"/>
  <c r="B649" i="1"/>
  <c r="C649" i="1" s="1"/>
  <c r="D649" i="1" s="1"/>
  <c r="B648" i="1"/>
  <c r="C648" i="1" s="1"/>
  <c r="D648" i="1" s="1"/>
  <c r="B647" i="1"/>
  <c r="C647" i="1" s="1"/>
  <c r="D647" i="1" s="1"/>
  <c r="B646" i="1"/>
  <c r="C646" i="1" s="1"/>
  <c r="D646" i="1" s="1"/>
  <c r="B645" i="1"/>
  <c r="C645" i="1" s="1"/>
  <c r="D645" i="1" s="1"/>
  <c r="B644" i="1"/>
  <c r="C644" i="1" s="1"/>
  <c r="D644" i="1" s="1"/>
  <c r="B643" i="1"/>
  <c r="C643" i="1" s="1"/>
  <c r="D643" i="1" s="1"/>
  <c r="B642" i="1"/>
  <c r="C642" i="1" s="1"/>
  <c r="D642" i="1" s="1"/>
  <c r="B641" i="1"/>
  <c r="C641" i="1" s="1"/>
  <c r="D641" i="1" s="1"/>
  <c r="B640" i="1"/>
  <c r="C640" i="1" s="1"/>
  <c r="D640" i="1" s="1"/>
  <c r="B639" i="1"/>
  <c r="C639" i="1" s="1"/>
  <c r="D639" i="1" s="1"/>
  <c r="B638" i="1"/>
  <c r="C638" i="1" s="1"/>
  <c r="D638" i="1" s="1"/>
  <c r="B637" i="1"/>
  <c r="C637" i="1" s="1"/>
  <c r="D637" i="1" s="1"/>
  <c r="B636" i="1"/>
  <c r="C636" i="1" s="1"/>
  <c r="D636" i="1" s="1"/>
  <c r="B635" i="1"/>
  <c r="C635" i="1" s="1"/>
  <c r="D635" i="1" s="1"/>
  <c r="B634" i="1"/>
  <c r="C634" i="1" s="1"/>
  <c r="D634" i="1" s="1"/>
  <c r="B633" i="1"/>
  <c r="C633" i="1" s="1"/>
  <c r="D633" i="1" s="1"/>
  <c r="B632" i="1"/>
  <c r="C632" i="1" s="1"/>
  <c r="D632" i="1" s="1"/>
  <c r="B631" i="1"/>
  <c r="C631" i="1" s="1"/>
  <c r="D631" i="1" s="1"/>
  <c r="B630" i="1"/>
  <c r="C630" i="1" s="1"/>
  <c r="D630" i="1" s="1"/>
  <c r="B629" i="1"/>
  <c r="C629" i="1" s="1"/>
  <c r="D629" i="1" s="1"/>
  <c r="B628" i="1"/>
  <c r="C628" i="1" s="1"/>
  <c r="D628" i="1" s="1"/>
  <c r="B627" i="1"/>
  <c r="C627" i="1" s="1"/>
  <c r="D627" i="1" s="1"/>
  <c r="B626" i="1"/>
  <c r="C626" i="1" s="1"/>
  <c r="D626" i="1" s="1"/>
  <c r="B625" i="1"/>
  <c r="C625" i="1" s="1"/>
  <c r="D625" i="1" s="1"/>
  <c r="B624" i="1"/>
  <c r="C624" i="1" s="1"/>
  <c r="D624" i="1" s="1"/>
  <c r="B623" i="1"/>
  <c r="C623" i="1" s="1"/>
  <c r="D623" i="1" s="1"/>
  <c r="B622" i="1"/>
  <c r="C622" i="1" s="1"/>
  <c r="D622" i="1" s="1"/>
  <c r="B621" i="1"/>
  <c r="C621" i="1" s="1"/>
  <c r="D621" i="1" s="1"/>
  <c r="B620" i="1"/>
  <c r="C620" i="1" s="1"/>
  <c r="D620" i="1" s="1"/>
  <c r="B619" i="1"/>
  <c r="C619" i="1" s="1"/>
  <c r="D619" i="1" s="1"/>
  <c r="B618" i="1"/>
  <c r="C618" i="1" s="1"/>
  <c r="D618" i="1" s="1"/>
  <c r="B617" i="1"/>
  <c r="C617" i="1" s="1"/>
  <c r="D617" i="1" s="1"/>
  <c r="B616" i="1"/>
  <c r="C616" i="1" s="1"/>
  <c r="D616" i="1" s="1"/>
  <c r="B615" i="1"/>
  <c r="C615" i="1" s="1"/>
  <c r="D615" i="1" s="1"/>
  <c r="B614" i="1"/>
  <c r="C614" i="1" s="1"/>
  <c r="D614" i="1" s="1"/>
  <c r="B613" i="1"/>
  <c r="C613" i="1" s="1"/>
  <c r="D613" i="1" s="1"/>
  <c r="B612" i="1"/>
  <c r="C612" i="1" s="1"/>
  <c r="D612" i="1" s="1"/>
  <c r="B611" i="1"/>
  <c r="C611" i="1" s="1"/>
  <c r="D611" i="1" s="1"/>
  <c r="B610" i="1"/>
  <c r="C610" i="1" s="1"/>
  <c r="D610" i="1" s="1"/>
  <c r="B609" i="1"/>
  <c r="C609" i="1" s="1"/>
  <c r="D609" i="1" s="1"/>
  <c r="B608" i="1"/>
  <c r="C608" i="1" s="1"/>
  <c r="D608" i="1" s="1"/>
  <c r="B607" i="1"/>
  <c r="C607" i="1" s="1"/>
  <c r="D607" i="1" s="1"/>
  <c r="B606" i="1"/>
  <c r="C606" i="1" s="1"/>
  <c r="D606" i="1" s="1"/>
  <c r="B605" i="1"/>
  <c r="C605" i="1" s="1"/>
  <c r="D605" i="1" s="1"/>
  <c r="B604" i="1"/>
  <c r="C604" i="1" s="1"/>
  <c r="D604" i="1" s="1"/>
  <c r="B603" i="1"/>
  <c r="C603" i="1" s="1"/>
  <c r="D603" i="1" s="1"/>
  <c r="B602" i="1"/>
  <c r="C602" i="1" s="1"/>
  <c r="D602" i="1" s="1"/>
  <c r="B601" i="1"/>
  <c r="C601" i="1" s="1"/>
  <c r="D601" i="1" s="1"/>
  <c r="B600" i="1"/>
  <c r="C600" i="1" s="1"/>
  <c r="D600" i="1" s="1"/>
  <c r="B599" i="1"/>
  <c r="C599" i="1" s="1"/>
  <c r="D599" i="1" s="1"/>
  <c r="B598" i="1"/>
  <c r="C598" i="1" s="1"/>
  <c r="D598" i="1" s="1"/>
  <c r="B597" i="1"/>
  <c r="C597" i="1" s="1"/>
  <c r="D597" i="1" s="1"/>
  <c r="B596" i="1"/>
  <c r="C596" i="1" s="1"/>
  <c r="D596" i="1" s="1"/>
  <c r="B595" i="1"/>
  <c r="C595" i="1" s="1"/>
  <c r="D595" i="1" s="1"/>
  <c r="B594" i="1"/>
  <c r="C594" i="1" s="1"/>
  <c r="D594" i="1" s="1"/>
  <c r="B593" i="1"/>
  <c r="C593" i="1" s="1"/>
  <c r="D593" i="1" s="1"/>
  <c r="B592" i="1"/>
  <c r="C592" i="1" s="1"/>
  <c r="D592" i="1" s="1"/>
  <c r="B591" i="1"/>
  <c r="C591" i="1" s="1"/>
  <c r="D591" i="1" s="1"/>
  <c r="B590" i="1"/>
  <c r="C590" i="1" s="1"/>
  <c r="D590" i="1" s="1"/>
  <c r="B589" i="1"/>
  <c r="C589" i="1" s="1"/>
  <c r="D589" i="1" s="1"/>
  <c r="B588" i="1"/>
  <c r="C588" i="1" s="1"/>
  <c r="D588" i="1" s="1"/>
  <c r="B587" i="1"/>
  <c r="C587" i="1" s="1"/>
  <c r="D587" i="1" s="1"/>
  <c r="B586" i="1"/>
  <c r="C586" i="1" s="1"/>
  <c r="D586" i="1" s="1"/>
  <c r="B585" i="1"/>
  <c r="C585" i="1" s="1"/>
  <c r="D585" i="1" s="1"/>
  <c r="B584" i="1"/>
  <c r="C584" i="1" s="1"/>
  <c r="D584" i="1" s="1"/>
  <c r="B583" i="1"/>
  <c r="C583" i="1" s="1"/>
  <c r="D583" i="1" s="1"/>
  <c r="B582" i="1"/>
  <c r="C582" i="1" s="1"/>
  <c r="D582" i="1" s="1"/>
  <c r="B581" i="1"/>
  <c r="C581" i="1" s="1"/>
  <c r="D581" i="1" s="1"/>
  <c r="B580" i="1"/>
  <c r="C580" i="1" s="1"/>
  <c r="D580" i="1" s="1"/>
  <c r="B579" i="1"/>
  <c r="C579" i="1" s="1"/>
  <c r="D579" i="1" s="1"/>
  <c r="B578" i="1"/>
  <c r="C578" i="1" s="1"/>
  <c r="D578" i="1" s="1"/>
  <c r="B577" i="1"/>
  <c r="C577" i="1" s="1"/>
  <c r="D577" i="1" s="1"/>
  <c r="B576" i="1"/>
  <c r="C576" i="1" s="1"/>
  <c r="D576" i="1" s="1"/>
  <c r="B575" i="1"/>
  <c r="C575" i="1" s="1"/>
  <c r="D575" i="1" s="1"/>
  <c r="B574" i="1"/>
  <c r="C574" i="1" s="1"/>
  <c r="D574" i="1" s="1"/>
  <c r="B573" i="1"/>
  <c r="C573" i="1" s="1"/>
  <c r="D573" i="1" s="1"/>
  <c r="B572" i="1"/>
  <c r="C572" i="1" s="1"/>
  <c r="D572" i="1" s="1"/>
  <c r="B571" i="1"/>
  <c r="C571" i="1" s="1"/>
  <c r="D571" i="1" s="1"/>
  <c r="B570" i="1"/>
  <c r="C570" i="1" s="1"/>
  <c r="D570" i="1" s="1"/>
  <c r="B569" i="1"/>
  <c r="C569" i="1" s="1"/>
  <c r="D569" i="1" s="1"/>
  <c r="B568" i="1"/>
  <c r="C568" i="1" s="1"/>
  <c r="D568" i="1" s="1"/>
  <c r="B567" i="1"/>
  <c r="C567" i="1" s="1"/>
  <c r="D567" i="1" s="1"/>
  <c r="B566" i="1"/>
  <c r="C566" i="1" s="1"/>
  <c r="D566" i="1" s="1"/>
  <c r="B565" i="1"/>
  <c r="C565" i="1" s="1"/>
  <c r="D565" i="1" s="1"/>
  <c r="B564" i="1"/>
  <c r="C564" i="1" s="1"/>
  <c r="D564" i="1" s="1"/>
  <c r="B563" i="1"/>
  <c r="C563" i="1" s="1"/>
  <c r="D563" i="1" s="1"/>
  <c r="B562" i="1"/>
  <c r="C562" i="1" s="1"/>
  <c r="D562" i="1" s="1"/>
  <c r="B561" i="1"/>
  <c r="C561" i="1" s="1"/>
  <c r="D561" i="1" s="1"/>
  <c r="B560" i="1"/>
  <c r="C560" i="1" s="1"/>
  <c r="D560" i="1" s="1"/>
  <c r="B559" i="1"/>
  <c r="C559" i="1" s="1"/>
  <c r="D559" i="1" s="1"/>
  <c r="B558" i="1"/>
  <c r="C558" i="1" s="1"/>
  <c r="D558" i="1" s="1"/>
  <c r="B557" i="1"/>
  <c r="C557" i="1" s="1"/>
  <c r="D557" i="1" s="1"/>
  <c r="B556" i="1"/>
  <c r="C556" i="1" s="1"/>
  <c r="D556" i="1" s="1"/>
  <c r="B555" i="1"/>
  <c r="C555" i="1" s="1"/>
  <c r="D555" i="1" s="1"/>
  <c r="B554" i="1"/>
  <c r="C554" i="1" s="1"/>
  <c r="D554" i="1" s="1"/>
  <c r="B553" i="1"/>
  <c r="C553" i="1" s="1"/>
  <c r="D553" i="1" s="1"/>
  <c r="B552" i="1"/>
  <c r="C552" i="1" s="1"/>
  <c r="D552" i="1" s="1"/>
  <c r="B551" i="1"/>
  <c r="C551" i="1" s="1"/>
  <c r="D551" i="1" s="1"/>
  <c r="B550" i="1"/>
  <c r="C550" i="1" s="1"/>
  <c r="D550" i="1" s="1"/>
  <c r="B549" i="1"/>
  <c r="C549" i="1" s="1"/>
  <c r="D549" i="1" s="1"/>
  <c r="B548" i="1"/>
  <c r="C548" i="1" s="1"/>
  <c r="D548" i="1" s="1"/>
  <c r="B547" i="1"/>
  <c r="C547" i="1" s="1"/>
  <c r="D547" i="1" s="1"/>
  <c r="B546" i="1"/>
  <c r="C546" i="1" s="1"/>
  <c r="D546" i="1" s="1"/>
  <c r="B545" i="1"/>
  <c r="C545" i="1" s="1"/>
  <c r="D545" i="1" s="1"/>
  <c r="B544" i="1"/>
  <c r="C544" i="1" s="1"/>
  <c r="D544" i="1" s="1"/>
  <c r="B543" i="1"/>
  <c r="C543" i="1" s="1"/>
  <c r="D543" i="1" s="1"/>
  <c r="B542" i="1"/>
  <c r="C542" i="1" s="1"/>
  <c r="D542" i="1" s="1"/>
  <c r="B541" i="1"/>
  <c r="C541" i="1" s="1"/>
  <c r="D541" i="1" s="1"/>
  <c r="B540" i="1"/>
  <c r="C540" i="1" s="1"/>
  <c r="D540" i="1" s="1"/>
  <c r="B539" i="1"/>
  <c r="C539" i="1" s="1"/>
  <c r="D539" i="1" s="1"/>
  <c r="B538" i="1"/>
  <c r="C538" i="1" s="1"/>
  <c r="D538" i="1" s="1"/>
  <c r="B537" i="1"/>
  <c r="C537" i="1" s="1"/>
  <c r="D537" i="1" s="1"/>
  <c r="B536" i="1"/>
  <c r="C536" i="1" s="1"/>
  <c r="D536" i="1" s="1"/>
  <c r="B535" i="1"/>
  <c r="C535" i="1" s="1"/>
  <c r="D535" i="1" s="1"/>
  <c r="B534" i="1"/>
  <c r="C534" i="1" s="1"/>
  <c r="D534" i="1" s="1"/>
  <c r="B533" i="1"/>
  <c r="C533" i="1" s="1"/>
  <c r="D533" i="1" s="1"/>
  <c r="B532" i="1"/>
  <c r="C532" i="1" s="1"/>
  <c r="D532" i="1" s="1"/>
  <c r="B531" i="1"/>
  <c r="C531" i="1" s="1"/>
  <c r="D531" i="1" s="1"/>
  <c r="B530" i="1"/>
  <c r="C530" i="1" s="1"/>
  <c r="D530" i="1" s="1"/>
  <c r="B529" i="1"/>
  <c r="C529" i="1" s="1"/>
  <c r="D529" i="1" s="1"/>
  <c r="B528" i="1"/>
  <c r="C528" i="1" s="1"/>
  <c r="D528" i="1" s="1"/>
  <c r="B527" i="1"/>
  <c r="C527" i="1" s="1"/>
  <c r="D527" i="1" s="1"/>
  <c r="B526" i="1"/>
  <c r="C526" i="1" s="1"/>
  <c r="D526" i="1" s="1"/>
  <c r="B525" i="1"/>
  <c r="C525" i="1" s="1"/>
  <c r="D525" i="1" s="1"/>
  <c r="B524" i="1"/>
  <c r="C524" i="1" s="1"/>
  <c r="D524" i="1" s="1"/>
  <c r="B523" i="1"/>
  <c r="C523" i="1" s="1"/>
  <c r="D523" i="1" s="1"/>
  <c r="B522" i="1"/>
  <c r="C522" i="1" s="1"/>
  <c r="D522" i="1" s="1"/>
  <c r="B521" i="1"/>
  <c r="C521" i="1" s="1"/>
  <c r="D521" i="1" s="1"/>
  <c r="B520" i="1"/>
  <c r="C520" i="1" s="1"/>
  <c r="D520" i="1" s="1"/>
  <c r="B519" i="1"/>
  <c r="C519" i="1" s="1"/>
  <c r="D519" i="1" s="1"/>
  <c r="B518" i="1"/>
  <c r="C518" i="1" s="1"/>
  <c r="D518" i="1" s="1"/>
  <c r="B517" i="1"/>
  <c r="C517" i="1" s="1"/>
  <c r="D517" i="1" s="1"/>
  <c r="B516" i="1"/>
  <c r="C516" i="1" s="1"/>
  <c r="D516" i="1" s="1"/>
  <c r="B515" i="1"/>
  <c r="C515" i="1" s="1"/>
  <c r="D515" i="1" s="1"/>
  <c r="B514" i="1"/>
  <c r="C514" i="1" s="1"/>
  <c r="D514" i="1" s="1"/>
  <c r="B513" i="1"/>
  <c r="C513" i="1" s="1"/>
  <c r="D513" i="1" s="1"/>
  <c r="B512" i="1"/>
  <c r="C512" i="1" s="1"/>
  <c r="D512" i="1" s="1"/>
  <c r="B511" i="1"/>
  <c r="C511" i="1" s="1"/>
  <c r="D511" i="1" s="1"/>
  <c r="B510" i="1"/>
  <c r="C510" i="1" s="1"/>
  <c r="D510" i="1" s="1"/>
  <c r="B509" i="1"/>
  <c r="C509" i="1" s="1"/>
  <c r="D509" i="1" s="1"/>
  <c r="B508" i="1"/>
  <c r="C508" i="1" s="1"/>
  <c r="D508" i="1" s="1"/>
  <c r="B507" i="1"/>
  <c r="C507" i="1" s="1"/>
  <c r="D507" i="1" s="1"/>
  <c r="B506" i="1"/>
  <c r="C506" i="1" s="1"/>
  <c r="D506" i="1" s="1"/>
  <c r="B505" i="1"/>
  <c r="C505" i="1" s="1"/>
  <c r="D505" i="1" s="1"/>
  <c r="B504" i="1"/>
  <c r="C504" i="1" s="1"/>
  <c r="D504" i="1" s="1"/>
  <c r="B503" i="1"/>
  <c r="C503" i="1" s="1"/>
  <c r="D503" i="1" s="1"/>
  <c r="B502" i="1"/>
  <c r="C502" i="1" s="1"/>
  <c r="D502" i="1" s="1"/>
  <c r="B501" i="1"/>
  <c r="C501" i="1" s="1"/>
  <c r="D501" i="1" s="1"/>
  <c r="B500" i="1"/>
  <c r="C500" i="1" s="1"/>
  <c r="D500" i="1" s="1"/>
  <c r="B499" i="1"/>
  <c r="C499" i="1" s="1"/>
  <c r="D499" i="1" s="1"/>
  <c r="B498" i="1"/>
  <c r="C498" i="1" s="1"/>
  <c r="D498" i="1" s="1"/>
  <c r="B497" i="1"/>
  <c r="C497" i="1" s="1"/>
  <c r="D497" i="1" s="1"/>
  <c r="B496" i="1"/>
  <c r="C496" i="1" s="1"/>
  <c r="D496" i="1" s="1"/>
  <c r="B495" i="1"/>
  <c r="C495" i="1" s="1"/>
  <c r="D495" i="1" s="1"/>
  <c r="B494" i="1"/>
  <c r="C494" i="1" s="1"/>
  <c r="D494" i="1" s="1"/>
  <c r="B493" i="1"/>
  <c r="C493" i="1" s="1"/>
  <c r="D493" i="1" s="1"/>
  <c r="B492" i="1"/>
  <c r="C492" i="1" s="1"/>
  <c r="D492" i="1" s="1"/>
  <c r="B491" i="1"/>
  <c r="C491" i="1" s="1"/>
  <c r="D491" i="1" s="1"/>
  <c r="B490" i="1"/>
  <c r="C490" i="1" s="1"/>
  <c r="D490" i="1" s="1"/>
  <c r="B489" i="1"/>
  <c r="C489" i="1" s="1"/>
  <c r="D489" i="1" s="1"/>
  <c r="B488" i="1"/>
  <c r="C488" i="1" s="1"/>
  <c r="D488" i="1" s="1"/>
  <c r="B487" i="1"/>
  <c r="C487" i="1" s="1"/>
  <c r="D487" i="1" s="1"/>
  <c r="B486" i="1"/>
  <c r="C486" i="1" s="1"/>
  <c r="D486" i="1" s="1"/>
  <c r="B485" i="1"/>
  <c r="C485" i="1" s="1"/>
  <c r="D485" i="1" s="1"/>
  <c r="B484" i="1"/>
  <c r="C484" i="1" s="1"/>
  <c r="D484" i="1" s="1"/>
  <c r="B483" i="1"/>
  <c r="C483" i="1" s="1"/>
  <c r="D483" i="1" s="1"/>
  <c r="B482" i="1"/>
  <c r="C482" i="1" s="1"/>
  <c r="D482" i="1" s="1"/>
  <c r="B481" i="1"/>
  <c r="C481" i="1" s="1"/>
  <c r="D481" i="1" s="1"/>
  <c r="B480" i="1"/>
  <c r="C480" i="1" s="1"/>
  <c r="D480" i="1" s="1"/>
  <c r="B479" i="1"/>
  <c r="C479" i="1" s="1"/>
  <c r="D479" i="1" s="1"/>
  <c r="B478" i="1"/>
  <c r="C478" i="1" s="1"/>
  <c r="D478" i="1" s="1"/>
  <c r="B477" i="1"/>
  <c r="C477" i="1" s="1"/>
  <c r="D477" i="1" s="1"/>
  <c r="B476" i="1"/>
  <c r="C476" i="1" s="1"/>
  <c r="D476" i="1" s="1"/>
  <c r="B475" i="1"/>
  <c r="C475" i="1" s="1"/>
  <c r="D475" i="1" s="1"/>
  <c r="B474" i="1"/>
  <c r="C474" i="1" s="1"/>
  <c r="D474" i="1" s="1"/>
  <c r="B473" i="1"/>
  <c r="C473" i="1" s="1"/>
  <c r="D473" i="1" s="1"/>
  <c r="B472" i="1"/>
  <c r="C472" i="1" s="1"/>
  <c r="D472" i="1" s="1"/>
  <c r="B471" i="1"/>
  <c r="C471" i="1" s="1"/>
  <c r="D471" i="1" s="1"/>
  <c r="B470" i="1"/>
  <c r="C470" i="1" s="1"/>
  <c r="D470" i="1" s="1"/>
  <c r="B469" i="1"/>
  <c r="C469" i="1" s="1"/>
  <c r="D469" i="1" s="1"/>
  <c r="B468" i="1"/>
  <c r="C468" i="1" s="1"/>
  <c r="D468" i="1" s="1"/>
  <c r="B467" i="1"/>
  <c r="C467" i="1" s="1"/>
  <c r="D467" i="1" s="1"/>
  <c r="B466" i="1"/>
  <c r="C466" i="1" s="1"/>
  <c r="D466" i="1" s="1"/>
  <c r="B465" i="1"/>
  <c r="C465" i="1" s="1"/>
  <c r="D465" i="1" s="1"/>
  <c r="B464" i="1"/>
  <c r="C464" i="1" s="1"/>
  <c r="D464" i="1" s="1"/>
  <c r="B463" i="1"/>
  <c r="C463" i="1" s="1"/>
  <c r="D463" i="1" s="1"/>
  <c r="B462" i="1"/>
  <c r="C462" i="1" s="1"/>
  <c r="D462" i="1" s="1"/>
  <c r="B461" i="1"/>
  <c r="C461" i="1" s="1"/>
  <c r="D461" i="1" s="1"/>
  <c r="B460" i="1"/>
  <c r="C460" i="1" s="1"/>
  <c r="D460" i="1" s="1"/>
  <c r="B459" i="1"/>
  <c r="C459" i="1" s="1"/>
  <c r="D459" i="1" s="1"/>
  <c r="B458" i="1"/>
  <c r="C458" i="1" s="1"/>
  <c r="D458" i="1" s="1"/>
  <c r="B457" i="1"/>
  <c r="C457" i="1" s="1"/>
  <c r="D457" i="1" s="1"/>
  <c r="B456" i="1"/>
  <c r="C456" i="1" s="1"/>
  <c r="D456" i="1" s="1"/>
  <c r="B455" i="1"/>
  <c r="C455" i="1" s="1"/>
  <c r="D455" i="1" s="1"/>
  <c r="B454" i="1"/>
  <c r="C454" i="1" s="1"/>
  <c r="D454" i="1" s="1"/>
  <c r="B453" i="1"/>
  <c r="C453" i="1" s="1"/>
  <c r="D453" i="1" s="1"/>
  <c r="B452" i="1"/>
  <c r="C452" i="1" s="1"/>
  <c r="D452" i="1" s="1"/>
  <c r="B451" i="1"/>
  <c r="C451" i="1" s="1"/>
  <c r="D451" i="1" s="1"/>
  <c r="B450" i="1"/>
  <c r="C450" i="1" s="1"/>
  <c r="D450" i="1" s="1"/>
  <c r="B449" i="1"/>
  <c r="C449" i="1" s="1"/>
  <c r="D449" i="1" s="1"/>
  <c r="B448" i="1"/>
  <c r="C448" i="1" s="1"/>
  <c r="D448" i="1" s="1"/>
  <c r="B447" i="1"/>
  <c r="C447" i="1" s="1"/>
  <c r="D447" i="1" s="1"/>
  <c r="B446" i="1"/>
  <c r="C446" i="1" s="1"/>
  <c r="D446" i="1" s="1"/>
  <c r="B445" i="1"/>
  <c r="C445" i="1" s="1"/>
  <c r="D445" i="1" s="1"/>
  <c r="B444" i="1"/>
  <c r="C444" i="1" s="1"/>
  <c r="D444" i="1" s="1"/>
  <c r="B443" i="1"/>
  <c r="C443" i="1" s="1"/>
  <c r="D443" i="1" s="1"/>
  <c r="B442" i="1"/>
  <c r="C442" i="1" s="1"/>
  <c r="D442" i="1" s="1"/>
  <c r="B441" i="1"/>
  <c r="C441" i="1" s="1"/>
  <c r="D441" i="1" s="1"/>
  <c r="B440" i="1"/>
  <c r="C440" i="1" s="1"/>
  <c r="D440" i="1" s="1"/>
  <c r="B439" i="1"/>
  <c r="C439" i="1" s="1"/>
  <c r="D439" i="1" s="1"/>
  <c r="B438" i="1"/>
  <c r="C438" i="1" s="1"/>
  <c r="D438" i="1" s="1"/>
  <c r="B437" i="1"/>
  <c r="C437" i="1" s="1"/>
  <c r="D437" i="1" s="1"/>
  <c r="B436" i="1"/>
  <c r="C436" i="1" s="1"/>
  <c r="D436" i="1" s="1"/>
  <c r="B435" i="1"/>
  <c r="C435" i="1" s="1"/>
  <c r="D435" i="1" s="1"/>
  <c r="B434" i="1"/>
  <c r="C434" i="1" s="1"/>
  <c r="D434" i="1" s="1"/>
  <c r="B433" i="1"/>
  <c r="C433" i="1" s="1"/>
  <c r="D433" i="1" s="1"/>
  <c r="B432" i="1"/>
  <c r="C432" i="1" s="1"/>
  <c r="D432" i="1" s="1"/>
  <c r="B431" i="1"/>
  <c r="C431" i="1" s="1"/>
  <c r="D431" i="1" s="1"/>
  <c r="B430" i="1"/>
  <c r="C430" i="1" s="1"/>
  <c r="D430" i="1" s="1"/>
  <c r="B429" i="1"/>
  <c r="C429" i="1" s="1"/>
  <c r="D429" i="1" s="1"/>
  <c r="B428" i="1"/>
  <c r="C428" i="1" s="1"/>
  <c r="D428" i="1" s="1"/>
  <c r="B427" i="1"/>
  <c r="C427" i="1" s="1"/>
  <c r="D427" i="1" s="1"/>
  <c r="B426" i="1"/>
  <c r="C426" i="1" s="1"/>
  <c r="D426" i="1" s="1"/>
  <c r="B425" i="1"/>
  <c r="C425" i="1" s="1"/>
  <c r="D425" i="1" s="1"/>
  <c r="B424" i="1"/>
  <c r="C424" i="1" s="1"/>
  <c r="D424" i="1" s="1"/>
  <c r="B423" i="1"/>
  <c r="C423" i="1" s="1"/>
  <c r="D423" i="1" s="1"/>
  <c r="B422" i="1"/>
  <c r="C422" i="1" s="1"/>
  <c r="D422" i="1" s="1"/>
  <c r="B421" i="1"/>
  <c r="C421" i="1" s="1"/>
  <c r="D421" i="1" s="1"/>
  <c r="B420" i="1"/>
  <c r="C420" i="1" s="1"/>
  <c r="D420" i="1" s="1"/>
  <c r="B419" i="1"/>
  <c r="C419" i="1" s="1"/>
  <c r="D419" i="1" s="1"/>
  <c r="B418" i="1"/>
  <c r="C418" i="1" s="1"/>
  <c r="D418" i="1" s="1"/>
  <c r="B417" i="1"/>
  <c r="C417" i="1" s="1"/>
  <c r="D417" i="1" s="1"/>
  <c r="B416" i="1"/>
  <c r="C416" i="1" s="1"/>
  <c r="D416" i="1" s="1"/>
  <c r="B415" i="1"/>
  <c r="C415" i="1" s="1"/>
  <c r="D415" i="1" s="1"/>
  <c r="B414" i="1"/>
  <c r="C414" i="1" s="1"/>
  <c r="D414" i="1" s="1"/>
  <c r="B413" i="1"/>
  <c r="C413" i="1" s="1"/>
  <c r="D413" i="1" s="1"/>
  <c r="B412" i="1"/>
  <c r="C412" i="1" s="1"/>
  <c r="D412" i="1" s="1"/>
  <c r="B411" i="1"/>
  <c r="C411" i="1" s="1"/>
  <c r="D411" i="1" s="1"/>
  <c r="B410" i="1"/>
  <c r="C410" i="1" s="1"/>
  <c r="D410" i="1" s="1"/>
  <c r="B409" i="1"/>
  <c r="C409" i="1" s="1"/>
  <c r="D409" i="1" s="1"/>
  <c r="B408" i="1"/>
  <c r="C408" i="1" s="1"/>
  <c r="D408" i="1" s="1"/>
  <c r="B407" i="1"/>
  <c r="C407" i="1" s="1"/>
  <c r="D407" i="1" s="1"/>
  <c r="B406" i="1"/>
  <c r="C406" i="1" s="1"/>
  <c r="D406" i="1" s="1"/>
  <c r="B405" i="1"/>
  <c r="C405" i="1" s="1"/>
  <c r="D405" i="1" s="1"/>
  <c r="B404" i="1"/>
  <c r="C404" i="1" s="1"/>
  <c r="D404" i="1" s="1"/>
  <c r="B403" i="1"/>
  <c r="C403" i="1" s="1"/>
  <c r="D403" i="1" s="1"/>
  <c r="B402" i="1"/>
  <c r="C402" i="1" s="1"/>
  <c r="D402" i="1" s="1"/>
  <c r="B401" i="1"/>
  <c r="C401" i="1" s="1"/>
  <c r="D401" i="1" s="1"/>
  <c r="B400" i="1"/>
  <c r="C400" i="1" s="1"/>
  <c r="D400" i="1" s="1"/>
  <c r="B399" i="1"/>
  <c r="C399" i="1" s="1"/>
  <c r="D399" i="1" s="1"/>
  <c r="B398" i="1"/>
  <c r="C398" i="1" s="1"/>
  <c r="D398" i="1" s="1"/>
  <c r="B397" i="1"/>
  <c r="C397" i="1" s="1"/>
  <c r="D397" i="1" s="1"/>
  <c r="B396" i="1"/>
  <c r="C396" i="1" s="1"/>
  <c r="D396" i="1" s="1"/>
  <c r="B395" i="1"/>
  <c r="C395" i="1" s="1"/>
  <c r="D395" i="1" s="1"/>
  <c r="B394" i="1"/>
  <c r="C394" i="1" s="1"/>
  <c r="D394" i="1" s="1"/>
  <c r="B393" i="1"/>
  <c r="C393" i="1" s="1"/>
  <c r="D393" i="1" s="1"/>
  <c r="B392" i="1"/>
  <c r="C392" i="1" s="1"/>
  <c r="D392" i="1" s="1"/>
  <c r="B391" i="1"/>
  <c r="C391" i="1" s="1"/>
  <c r="D391" i="1" s="1"/>
  <c r="B390" i="1"/>
  <c r="C390" i="1" s="1"/>
  <c r="D390" i="1" s="1"/>
  <c r="B389" i="1"/>
  <c r="C389" i="1" s="1"/>
  <c r="D389" i="1" s="1"/>
  <c r="B388" i="1"/>
  <c r="C388" i="1" s="1"/>
  <c r="D388" i="1" s="1"/>
  <c r="B387" i="1"/>
  <c r="C387" i="1" s="1"/>
  <c r="D387" i="1" s="1"/>
  <c r="B386" i="1"/>
  <c r="C386" i="1" s="1"/>
  <c r="D386" i="1" s="1"/>
  <c r="B385" i="1"/>
  <c r="C385" i="1" s="1"/>
  <c r="D385" i="1" s="1"/>
  <c r="B384" i="1"/>
  <c r="C384" i="1" s="1"/>
  <c r="D384" i="1" s="1"/>
  <c r="B383" i="1"/>
  <c r="C383" i="1" s="1"/>
  <c r="D383" i="1" s="1"/>
  <c r="B382" i="1"/>
  <c r="C382" i="1" s="1"/>
  <c r="D382" i="1" s="1"/>
  <c r="B381" i="1"/>
  <c r="C381" i="1" s="1"/>
  <c r="D381" i="1" s="1"/>
  <c r="B380" i="1"/>
  <c r="C380" i="1" s="1"/>
  <c r="D380" i="1" s="1"/>
  <c r="B379" i="1"/>
  <c r="C379" i="1" s="1"/>
  <c r="D379" i="1" s="1"/>
  <c r="B378" i="1"/>
  <c r="C378" i="1" s="1"/>
  <c r="D378" i="1" s="1"/>
  <c r="B377" i="1"/>
  <c r="C377" i="1" s="1"/>
  <c r="D377" i="1" s="1"/>
  <c r="B376" i="1"/>
  <c r="C376" i="1" s="1"/>
  <c r="D376" i="1" s="1"/>
  <c r="B375" i="1"/>
  <c r="C375" i="1" s="1"/>
  <c r="D375" i="1" s="1"/>
  <c r="B374" i="1"/>
  <c r="C374" i="1" s="1"/>
  <c r="D374" i="1" s="1"/>
  <c r="B373" i="1"/>
  <c r="C373" i="1" s="1"/>
  <c r="D373" i="1" s="1"/>
  <c r="B372" i="1"/>
  <c r="C372" i="1" s="1"/>
  <c r="D372" i="1" s="1"/>
  <c r="B371" i="1"/>
  <c r="C371" i="1" s="1"/>
  <c r="D371" i="1" s="1"/>
  <c r="B370" i="1"/>
  <c r="C370" i="1" s="1"/>
  <c r="D370" i="1" s="1"/>
  <c r="B369" i="1"/>
  <c r="C369" i="1" s="1"/>
  <c r="D369" i="1" s="1"/>
  <c r="B368" i="1"/>
  <c r="C368" i="1" s="1"/>
  <c r="D368" i="1" s="1"/>
  <c r="B367" i="1"/>
  <c r="C367" i="1" s="1"/>
  <c r="D367" i="1" s="1"/>
  <c r="B366" i="1"/>
  <c r="C366" i="1" s="1"/>
  <c r="D366" i="1" s="1"/>
  <c r="B365" i="1"/>
  <c r="C365" i="1" s="1"/>
  <c r="D365" i="1" s="1"/>
  <c r="B364" i="1"/>
  <c r="C364" i="1" s="1"/>
  <c r="D364" i="1" s="1"/>
  <c r="B363" i="1"/>
  <c r="C363" i="1" s="1"/>
  <c r="D363" i="1" s="1"/>
  <c r="B362" i="1"/>
  <c r="C362" i="1" s="1"/>
  <c r="D362" i="1" s="1"/>
  <c r="B361" i="1"/>
  <c r="C361" i="1" s="1"/>
  <c r="D361" i="1" s="1"/>
  <c r="B360" i="1"/>
  <c r="C360" i="1" s="1"/>
  <c r="D360" i="1" s="1"/>
  <c r="B359" i="1"/>
  <c r="C359" i="1" s="1"/>
  <c r="D359" i="1" s="1"/>
  <c r="B358" i="1"/>
  <c r="C358" i="1" s="1"/>
  <c r="D358" i="1" s="1"/>
  <c r="B357" i="1"/>
  <c r="C357" i="1" s="1"/>
  <c r="D357" i="1" s="1"/>
  <c r="B356" i="1"/>
  <c r="C356" i="1" s="1"/>
  <c r="D356" i="1" s="1"/>
  <c r="B355" i="1"/>
  <c r="C355" i="1" s="1"/>
  <c r="D355" i="1" s="1"/>
  <c r="B354" i="1"/>
  <c r="C354" i="1" s="1"/>
  <c r="D354" i="1" s="1"/>
  <c r="B353" i="1"/>
  <c r="C353" i="1" s="1"/>
  <c r="D353" i="1" s="1"/>
  <c r="B352" i="1"/>
  <c r="C352" i="1" s="1"/>
  <c r="D352" i="1" s="1"/>
  <c r="B351" i="1"/>
  <c r="C351" i="1" s="1"/>
  <c r="D351" i="1" s="1"/>
  <c r="B350" i="1"/>
  <c r="C350" i="1" s="1"/>
  <c r="D350" i="1" s="1"/>
  <c r="B349" i="1"/>
  <c r="C349" i="1" s="1"/>
  <c r="D349" i="1" s="1"/>
  <c r="B348" i="1"/>
  <c r="C348" i="1" s="1"/>
  <c r="D348" i="1" s="1"/>
  <c r="B347" i="1"/>
  <c r="C347" i="1" s="1"/>
  <c r="D347" i="1" s="1"/>
  <c r="B346" i="1"/>
  <c r="C346" i="1" s="1"/>
  <c r="D346" i="1" s="1"/>
  <c r="B345" i="1"/>
  <c r="C345" i="1" s="1"/>
  <c r="D345" i="1" s="1"/>
  <c r="B344" i="1"/>
  <c r="C344" i="1" s="1"/>
  <c r="D344" i="1" s="1"/>
  <c r="B343" i="1"/>
  <c r="C343" i="1" s="1"/>
  <c r="D343" i="1" s="1"/>
  <c r="B342" i="1"/>
  <c r="C342" i="1" s="1"/>
  <c r="D342" i="1" s="1"/>
  <c r="B341" i="1"/>
  <c r="C341" i="1" s="1"/>
  <c r="D341" i="1" s="1"/>
  <c r="B340" i="1"/>
  <c r="C340" i="1" s="1"/>
  <c r="D340" i="1" s="1"/>
  <c r="B339" i="1"/>
  <c r="C339" i="1" s="1"/>
  <c r="D339" i="1" s="1"/>
  <c r="B338" i="1"/>
  <c r="C338" i="1" s="1"/>
  <c r="D338" i="1" s="1"/>
  <c r="B337" i="1"/>
  <c r="C337" i="1" s="1"/>
  <c r="D337" i="1" s="1"/>
  <c r="B336" i="1"/>
  <c r="C336" i="1" s="1"/>
  <c r="D336" i="1" s="1"/>
  <c r="B335" i="1"/>
  <c r="C335" i="1" s="1"/>
  <c r="D335" i="1" s="1"/>
  <c r="B334" i="1"/>
  <c r="C334" i="1" s="1"/>
  <c r="D334" i="1" s="1"/>
  <c r="B333" i="1"/>
  <c r="C333" i="1" s="1"/>
  <c r="D333" i="1" s="1"/>
  <c r="B332" i="1"/>
  <c r="C332" i="1" s="1"/>
  <c r="D332" i="1" s="1"/>
  <c r="B331" i="1"/>
  <c r="C331" i="1" s="1"/>
  <c r="D331" i="1" s="1"/>
  <c r="B330" i="1"/>
  <c r="C330" i="1" s="1"/>
  <c r="D330" i="1" s="1"/>
  <c r="B329" i="1"/>
  <c r="C329" i="1" s="1"/>
  <c r="D329" i="1" s="1"/>
  <c r="B328" i="1"/>
  <c r="C328" i="1" s="1"/>
  <c r="D328" i="1" s="1"/>
  <c r="B327" i="1"/>
  <c r="C327" i="1" s="1"/>
  <c r="D327" i="1" s="1"/>
  <c r="B326" i="1"/>
  <c r="C326" i="1" s="1"/>
  <c r="D326" i="1" s="1"/>
  <c r="B325" i="1"/>
  <c r="C325" i="1" s="1"/>
  <c r="D325" i="1" s="1"/>
  <c r="B324" i="1"/>
  <c r="C324" i="1" s="1"/>
  <c r="D324" i="1" s="1"/>
  <c r="B323" i="1"/>
  <c r="C323" i="1" s="1"/>
  <c r="D323" i="1" s="1"/>
  <c r="B322" i="1"/>
  <c r="C322" i="1" s="1"/>
  <c r="D322" i="1" s="1"/>
  <c r="B321" i="1"/>
  <c r="C321" i="1" s="1"/>
  <c r="D321" i="1" s="1"/>
  <c r="B320" i="1"/>
  <c r="C320" i="1" s="1"/>
  <c r="D320" i="1" s="1"/>
  <c r="B319" i="1"/>
  <c r="C319" i="1" s="1"/>
  <c r="D319" i="1" s="1"/>
  <c r="B318" i="1"/>
  <c r="C318" i="1" s="1"/>
  <c r="D318" i="1" s="1"/>
  <c r="B317" i="1"/>
  <c r="C317" i="1" s="1"/>
  <c r="D317" i="1" s="1"/>
  <c r="B316" i="1"/>
  <c r="C316" i="1" s="1"/>
  <c r="D316" i="1" s="1"/>
  <c r="B315" i="1"/>
  <c r="C315" i="1" s="1"/>
  <c r="D315" i="1" s="1"/>
  <c r="B314" i="1"/>
  <c r="C314" i="1" s="1"/>
  <c r="D314" i="1" s="1"/>
  <c r="B313" i="1"/>
  <c r="C313" i="1" s="1"/>
  <c r="D313" i="1" s="1"/>
  <c r="B312" i="1"/>
  <c r="C312" i="1" s="1"/>
  <c r="D312" i="1" s="1"/>
  <c r="B311" i="1"/>
  <c r="C311" i="1" s="1"/>
  <c r="D311" i="1" s="1"/>
  <c r="B310" i="1"/>
  <c r="C310" i="1" s="1"/>
  <c r="D310" i="1" s="1"/>
  <c r="B309" i="1"/>
  <c r="C309" i="1" s="1"/>
  <c r="D309" i="1" s="1"/>
  <c r="B308" i="1"/>
  <c r="C308" i="1" s="1"/>
  <c r="D308" i="1" s="1"/>
  <c r="B307" i="1"/>
  <c r="C307" i="1" s="1"/>
  <c r="D307" i="1" s="1"/>
  <c r="B306" i="1"/>
  <c r="C306" i="1" s="1"/>
  <c r="D306" i="1" s="1"/>
  <c r="B305" i="1"/>
  <c r="C305" i="1" s="1"/>
  <c r="D305" i="1" s="1"/>
  <c r="B304" i="1"/>
  <c r="C304" i="1" s="1"/>
  <c r="D304" i="1" s="1"/>
  <c r="B303" i="1"/>
  <c r="C303" i="1" s="1"/>
  <c r="D303" i="1" s="1"/>
  <c r="B302" i="1"/>
  <c r="C302" i="1" s="1"/>
  <c r="D302" i="1" s="1"/>
  <c r="B301" i="1"/>
  <c r="C301" i="1" s="1"/>
  <c r="D301" i="1" s="1"/>
  <c r="B300" i="1"/>
  <c r="C300" i="1" s="1"/>
  <c r="D300" i="1" s="1"/>
  <c r="B299" i="1"/>
  <c r="C299" i="1" s="1"/>
  <c r="D299" i="1" s="1"/>
  <c r="B298" i="1"/>
  <c r="C298" i="1" s="1"/>
  <c r="D298" i="1" s="1"/>
  <c r="B297" i="1"/>
  <c r="C297" i="1" s="1"/>
  <c r="D297" i="1" s="1"/>
  <c r="B296" i="1"/>
  <c r="C296" i="1" s="1"/>
  <c r="D296" i="1" s="1"/>
  <c r="B295" i="1"/>
  <c r="C295" i="1" s="1"/>
  <c r="D295" i="1" s="1"/>
  <c r="B294" i="1"/>
  <c r="C294" i="1" s="1"/>
  <c r="D294" i="1" s="1"/>
  <c r="B293" i="1"/>
  <c r="C293" i="1" s="1"/>
  <c r="D293" i="1" s="1"/>
  <c r="B292" i="1"/>
  <c r="C292" i="1" s="1"/>
  <c r="D292" i="1" s="1"/>
  <c r="B291" i="1"/>
  <c r="C291" i="1" s="1"/>
  <c r="D291" i="1" s="1"/>
  <c r="B290" i="1"/>
  <c r="C290" i="1" s="1"/>
  <c r="D290" i="1" s="1"/>
  <c r="B289" i="1"/>
  <c r="C289" i="1" s="1"/>
  <c r="D289" i="1" s="1"/>
  <c r="B288" i="1"/>
  <c r="C288" i="1" s="1"/>
  <c r="D288" i="1" s="1"/>
  <c r="B287" i="1"/>
  <c r="C287" i="1" s="1"/>
  <c r="D287" i="1" s="1"/>
  <c r="B286" i="1"/>
  <c r="C286" i="1" s="1"/>
  <c r="D286" i="1" s="1"/>
  <c r="B285" i="1"/>
  <c r="C285" i="1" s="1"/>
  <c r="D285" i="1" s="1"/>
  <c r="B284" i="1"/>
  <c r="C284" i="1" s="1"/>
  <c r="D284" i="1" s="1"/>
  <c r="B283" i="1"/>
  <c r="C283" i="1" s="1"/>
  <c r="D283" i="1" s="1"/>
  <c r="B282" i="1"/>
  <c r="C282" i="1" s="1"/>
  <c r="D282" i="1" s="1"/>
  <c r="B281" i="1"/>
  <c r="C281" i="1" s="1"/>
  <c r="D281" i="1" s="1"/>
  <c r="B280" i="1"/>
  <c r="C280" i="1" s="1"/>
  <c r="D280" i="1" s="1"/>
  <c r="B279" i="1"/>
  <c r="C279" i="1" s="1"/>
  <c r="D279" i="1" s="1"/>
  <c r="B278" i="1"/>
  <c r="C278" i="1" s="1"/>
  <c r="D278" i="1" s="1"/>
  <c r="B277" i="1"/>
  <c r="C277" i="1" s="1"/>
  <c r="D277" i="1" s="1"/>
  <c r="B276" i="1"/>
  <c r="C276" i="1" s="1"/>
  <c r="D276" i="1" s="1"/>
  <c r="B275" i="1"/>
  <c r="C275" i="1" s="1"/>
  <c r="D275" i="1" s="1"/>
  <c r="B274" i="1"/>
  <c r="C274" i="1" s="1"/>
  <c r="D274" i="1" s="1"/>
  <c r="B273" i="1"/>
  <c r="C273" i="1" s="1"/>
  <c r="D273" i="1" s="1"/>
  <c r="B272" i="1"/>
  <c r="C272" i="1" s="1"/>
  <c r="D272" i="1" s="1"/>
  <c r="B271" i="1"/>
  <c r="C271" i="1" s="1"/>
  <c r="D271" i="1" s="1"/>
  <c r="B270" i="1"/>
  <c r="C270" i="1" s="1"/>
  <c r="D270" i="1" s="1"/>
  <c r="B269" i="1"/>
  <c r="C269" i="1" s="1"/>
  <c r="D269" i="1" s="1"/>
  <c r="B268" i="1"/>
  <c r="C268" i="1" s="1"/>
  <c r="D268" i="1" s="1"/>
  <c r="B267" i="1"/>
  <c r="C267" i="1" s="1"/>
  <c r="D267" i="1" s="1"/>
  <c r="B266" i="1"/>
  <c r="C266" i="1" s="1"/>
  <c r="D266" i="1" s="1"/>
  <c r="B265" i="1"/>
  <c r="C265" i="1" s="1"/>
  <c r="D265" i="1" s="1"/>
  <c r="B264" i="1"/>
  <c r="C264" i="1" s="1"/>
  <c r="D264" i="1" s="1"/>
  <c r="B263" i="1"/>
  <c r="C263" i="1" s="1"/>
  <c r="D263" i="1" s="1"/>
  <c r="B262" i="1"/>
  <c r="C262" i="1" s="1"/>
  <c r="D262" i="1" s="1"/>
  <c r="B261" i="1"/>
  <c r="C261" i="1" s="1"/>
  <c r="D261" i="1" s="1"/>
  <c r="B260" i="1"/>
  <c r="C260" i="1" s="1"/>
  <c r="D260" i="1" s="1"/>
  <c r="B259" i="1"/>
  <c r="C259" i="1" s="1"/>
  <c r="D259" i="1" s="1"/>
  <c r="B258" i="1"/>
  <c r="C258" i="1" s="1"/>
  <c r="D258" i="1" s="1"/>
  <c r="B257" i="1"/>
  <c r="C257" i="1" s="1"/>
  <c r="D257" i="1" s="1"/>
  <c r="B256" i="1"/>
  <c r="C256" i="1" s="1"/>
  <c r="D256" i="1" s="1"/>
  <c r="B255" i="1"/>
  <c r="C255" i="1" s="1"/>
  <c r="D255" i="1" s="1"/>
  <c r="B254" i="1"/>
  <c r="C254" i="1" s="1"/>
  <c r="D254" i="1" s="1"/>
  <c r="B253" i="1"/>
  <c r="C253" i="1" s="1"/>
  <c r="D253" i="1" s="1"/>
  <c r="B252" i="1"/>
  <c r="C252" i="1" s="1"/>
  <c r="D252" i="1" s="1"/>
  <c r="B251" i="1"/>
  <c r="C251" i="1" s="1"/>
  <c r="D251" i="1" s="1"/>
  <c r="B250" i="1"/>
  <c r="C250" i="1" s="1"/>
  <c r="D250" i="1" s="1"/>
  <c r="B249" i="1"/>
  <c r="C249" i="1" s="1"/>
  <c r="D249" i="1" s="1"/>
  <c r="B248" i="1"/>
  <c r="C248" i="1" s="1"/>
  <c r="D248" i="1" s="1"/>
  <c r="B247" i="1"/>
  <c r="C247" i="1" s="1"/>
  <c r="D247" i="1" s="1"/>
  <c r="B246" i="1"/>
  <c r="C246" i="1" s="1"/>
  <c r="D246" i="1" s="1"/>
  <c r="B245" i="1"/>
  <c r="C245" i="1" s="1"/>
  <c r="D245" i="1" s="1"/>
  <c r="B244" i="1"/>
  <c r="C244" i="1" s="1"/>
  <c r="D244" i="1" s="1"/>
  <c r="B243" i="1"/>
  <c r="C243" i="1" s="1"/>
  <c r="D243" i="1" s="1"/>
  <c r="B242" i="1"/>
  <c r="C242" i="1" s="1"/>
  <c r="D242" i="1" s="1"/>
  <c r="B241" i="1"/>
  <c r="C241" i="1" s="1"/>
  <c r="D241" i="1" s="1"/>
  <c r="B240" i="1"/>
  <c r="C240" i="1" s="1"/>
  <c r="D240" i="1" s="1"/>
  <c r="B239" i="1"/>
  <c r="C239" i="1" s="1"/>
  <c r="D239" i="1" s="1"/>
  <c r="B238" i="1"/>
  <c r="C238" i="1" s="1"/>
  <c r="D238" i="1" s="1"/>
  <c r="B237" i="1"/>
  <c r="C237" i="1" s="1"/>
  <c r="D237" i="1" s="1"/>
  <c r="B236" i="1"/>
  <c r="C236" i="1" s="1"/>
  <c r="D236" i="1" s="1"/>
  <c r="B235" i="1"/>
  <c r="C235" i="1" s="1"/>
  <c r="D235" i="1" s="1"/>
  <c r="B234" i="1"/>
  <c r="C234" i="1" s="1"/>
  <c r="D234" i="1" s="1"/>
  <c r="B233" i="1"/>
  <c r="C233" i="1" s="1"/>
  <c r="D233" i="1" s="1"/>
  <c r="B232" i="1"/>
  <c r="C232" i="1" s="1"/>
  <c r="D232" i="1" s="1"/>
  <c r="B231" i="1"/>
  <c r="C231" i="1" s="1"/>
  <c r="D231" i="1" s="1"/>
  <c r="B230" i="1"/>
  <c r="C230" i="1" s="1"/>
  <c r="D230" i="1" s="1"/>
  <c r="B229" i="1"/>
  <c r="C229" i="1" s="1"/>
  <c r="D229" i="1" s="1"/>
  <c r="B228" i="1"/>
  <c r="C228" i="1" s="1"/>
  <c r="D228" i="1" s="1"/>
  <c r="B227" i="1"/>
  <c r="C227" i="1" s="1"/>
  <c r="D227" i="1" s="1"/>
  <c r="B226" i="1"/>
  <c r="C226" i="1" s="1"/>
  <c r="D226" i="1" s="1"/>
  <c r="B225" i="1"/>
  <c r="C225" i="1" s="1"/>
  <c r="D225" i="1" s="1"/>
  <c r="B224" i="1"/>
  <c r="C224" i="1" s="1"/>
  <c r="D224" i="1" s="1"/>
  <c r="B223" i="1"/>
  <c r="C223" i="1" s="1"/>
  <c r="D223" i="1" s="1"/>
  <c r="B222" i="1"/>
  <c r="C222" i="1" s="1"/>
  <c r="D222" i="1" s="1"/>
  <c r="B221" i="1"/>
  <c r="C221" i="1" s="1"/>
  <c r="D221" i="1" s="1"/>
  <c r="B220" i="1"/>
  <c r="C220" i="1" s="1"/>
  <c r="D220" i="1" s="1"/>
  <c r="B219" i="1"/>
  <c r="C219" i="1" s="1"/>
  <c r="D219" i="1" s="1"/>
  <c r="B218" i="1"/>
  <c r="C218" i="1" s="1"/>
  <c r="D218" i="1" s="1"/>
  <c r="B217" i="1"/>
  <c r="C217" i="1" s="1"/>
  <c r="D217" i="1" s="1"/>
  <c r="B216" i="1"/>
  <c r="C216" i="1" s="1"/>
  <c r="D216" i="1" s="1"/>
  <c r="B215" i="1"/>
  <c r="C215" i="1" s="1"/>
  <c r="D215" i="1" s="1"/>
  <c r="B214" i="1"/>
  <c r="C214" i="1" s="1"/>
  <c r="D214" i="1" s="1"/>
  <c r="B213" i="1"/>
  <c r="C213" i="1" s="1"/>
  <c r="D213" i="1" s="1"/>
  <c r="B212" i="1"/>
  <c r="C212" i="1" s="1"/>
  <c r="D212" i="1" s="1"/>
  <c r="B211" i="1"/>
  <c r="C211" i="1" s="1"/>
  <c r="D211" i="1" s="1"/>
  <c r="B210" i="1"/>
  <c r="C210" i="1" s="1"/>
  <c r="D210" i="1" s="1"/>
  <c r="B209" i="1"/>
  <c r="C209" i="1" s="1"/>
  <c r="D209" i="1" s="1"/>
  <c r="B208" i="1"/>
  <c r="C208" i="1" s="1"/>
  <c r="D208" i="1" s="1"/>
  <c r="B207" i="1"/>
  <c r="C207" i="1" s="1"/>
  <c r="D207" i="1" s="1"/>
  <c r="B206" i="1"/>
  <c r="C206" i="1" s="1"/>
  <c r="D206" i="1" s="1"/>
  <c r="B205" i="1"/>
  <c r="C205" i="1" s="1"/>
  <c r="D205" i="1" s="1"/>
  <c r="B204" i="1"/>
  <c r="C204" i="1" s="1"/>
  <c r="D204" i="1" s="1"/>
  <c r="B203" i="1"/>
  <c r="C203" i="1" s="1"/>
  <c r="D203" i="1" s="1"/>
  <c r="B202" i="1"/>
  <c r="C202" i="1" s="1"/>
  <c r="D202" i="1" s="1"/>
  <c r="B201" i="1"/>
  <c r="C201" i="1" s="1"/>
  <c r="D201" i="1" s="1"/>
  <c r="B200" i="1"/>
  <c r="C200" i="1" s="1"/>
  <c r="D200" i="1" s="1"/>
  <c r="B199" i="1"/>
  <c r="C199" i="1" s="1"/>
  <c r="D199" i="1" s="1"/>
  <c r="B198" i="1"/>
  <c r="C198" i="1" s="1"/>
  <c r="D198" i="1" s="1"/>
  <c r="B197" i="1"/>
  <c r="C197" i="1" s="1"/>
  <c r="D197" i="1" s="1"/>
  <c r="B196" i="1"/>
  <c r="C196" i="1" s="1"/>
  <c r="D196" i="1" s="1"/>
  <c r="B195" i="1"/>
  <c r="C195" i="1" s="1"/>
  <c r="D195" i="1" s="1"/>
  <c r="B194" i="1"/>
  <c r="C194" i="1" s="1"/>
  <c r="D194" i="1" s="1"/>
  <c r="B193" i="1"/>
  <c r="C193" i="1" s="1"/>
  <c r="D193" i="1" s="1"/>
  <c r="B192" i="1"/>
  <c r="C192" i="1" s="1"/>
  <c r="D192" i="1" s="1"/>
  <c r="B191" i="1"/>
  <c r="C191" i="1" s="1"/>
  <c r="D191" i="1" s="1"/>
  <c r="B190" i="1"/>
  <c r="C190" i="1" s="1"/>
  <c r="D190" i="1" s="1"/>
  <c r="B189" i="1"/>
  <c r="C189" i="1" s="1"/>
  <c r="D189" i="1" s="1"/>
  <c r="B188" i="1"/>
  <c r="C188" i="1" s="1"/>
  <c r="D188" i="1" s="1"/>
  <c r="B187" i="1"/>
  <c r="C187" i="1" s="1"/>
  <c r="D187" i="1" s="1"/>
  <c r="B186" i="1"/>
  <c r="C186" i="1" s="1"/>
  <c r="D186" i="1" s="1"/>
  <c r="B185" i="1"/>
  <c r="C185" i="1" s="1"/>
  <c r="D185" i="1" s="1"/>
  <c r="B184" i="1"/>
  <c r="C184" i="1" s="1"/>
  <c r="D184" i="1" s="1"/>
  <c r="B183" i="1"/>
  <c r="C183" i="1" s="1"/>
  <c r="D183" i="1" s="1"/>
  <c r="B182" i="1"/>
  <c r="C182" i="1" s="1"/>
  <c r="D182" i="1" s="1"/>
  <c r="B181" i="1"/>
  <c r="C181" i="1" s="1"/>
  <c r="D181" i="1" s="1"/>
  <c r="B180" i="1"/>
  <c r="C180" i="1" s="1"/>
  <c r="D180" i="1" s="1"/>
  <c r="B179" i="1"/>
  <c r="C179" i="1" s="1"/>
  <c r="D179" i="1" s="1"/>
  <c r="B178" i="1"/>
  <c r="C178" i="1" s="1"/>
  <c r="D178" i="1" s="1"/>
  <c r="B177" i="1"/>
  <c r="C177" i="1" s="1"/>
  <c r="D177" i="1" s="1"/>
  <c r="B176" i="1"/>
  <c r="C176" i="1" s="1"/>
  <c r="D176" i="1" s="1"/>
  <c r="B175" i="1"/>
  <c r="C175" i="1" s="1"/>
  <c r="D175" i="1" s="1"/>
  <c r="B174" i="1"/>
  <c r="C174" i="1" s="1"/>
  <c r="D174" i="1" s="1"/>
  <c r="B173" i="1"/>
  <c r="C173" i="1" s="1"/>
  <c r="D173" i="1" s="1"/>
  <c r="B172" i="1"/>
  <c r="C172" i="1" s="1"/>
  <c r="D172" i="1" s="1"/>
  <c r="B171" i="1"/>
  <c r="C171" i="1" s="1"/>
  <c r="D171" i="1" s="1"/>
  <c r="B170" i="1"/>
  <c r="C170" i="1" s="1"/>
  <c r="D170" i="1" s="1"/>
  <c r="B169" i="1"/>
  <c r="C169" i="1" s="1"/>
  <c r="D169" i="1" s="1"/>
  <c r="B168" i="1"/>
  <c r="C168" i="1" s="1"/>
  <c r="D168" i="1" s="1"/>
  <c r="B167" i="1"/>
  <c r="C167" i="1" s="1"/>
  <c r="D167" i="1" s="1"/>
  <c r="B166" i="1"/>
  <c r="C166" i="1" s="1"/>
  <c r="D166" i="1" s="1"/>
  <c r="B165" i="1"/>
  <c r="C165" i="1" s="1"/>
  <c r="D165" i="1" s="1"/>
  <c r="B164" i="1"/>
  <c r="C164" i="1" s="1"/>
  <c r="D164" i="1" s="1"/>
  <c r="B163" i="1"/>
  <c r="C163" i="1" s="1"/>
  <c r="D163" i="1" s="1"/>
  <c r="B162" i="1"/>
  <c r="C162" i="1" s="1"/>
  <c r="D162" i="1" s="1"/>
  <c r="B161" i="1"/>
  <c r="C161" i="1" s="1"/>
  <c r="D161" i="1" s="1"/>
  <c r="B160" i="1"/>
  <c r="C160" i="1" s="1"/>
  <c r="D160" i="1" s="1"/>
  <c r="B159" i="1"/>
  <c r="C159" i="1" s="1"/>
  <c r="D159" i="1" s="1"/>
  <c r="B158" i="1"/>
  <c r="C158" i="1" s="1"/>
  <c r="D158" i="1" s="1"/>
  <c r="B157" i="1"/>
  <c r="C157" i="1" s="1"/>
  <c r="D157" i="1" s="1"/>
  <c r="B156" i="1"/>
  <c r="C156" i="1" s="1"/>
  <c r="D156" i="1" s="1"/>
  <c r="B155" i="1"/>
  <c r="C155" i="1" s="1"/>
  <c r="D155" i="1" s="1"/>
  <c r="B154" i="1"/>
  <c r="C154" i="1" s="1"/>
  <c r="D154" i="1" s="1"/>
  <c r="B153" i="1"/>
  <c r="C153" i="1" s="1"/>
  <c r="D153" i="1" s="1"/>
  <c r="B152" i="1"/>
  <c r="C152" i="1" s="1"/>
  <c r="D152" i="1" s="1"/>
  <c r="B151" i="1"/>
  <c r="C151" i="1" s="1"/>
  <c r="D151" i="1" s="1"/>
  <c r="B150" i="1"/>
  <c r="C150" i="1" s="1"/>
  <c r="D150" i="1" s="1"/>
  <c r="B149" i="1"/>
  <c r="C149" i="1" s="1"/>
  <c r="D149" i="1" s="1"/>
  <c r="B148" i="1"/>
  <c r="C148" i="1" s="1"/>
  <c r="D148" i="1" s="1"/>
  <c r="B147" i="1"/>
  <c r="C147" i="1" s="1"/>
  <c r="D147" i="1" s="1"/>
  <c r="B146" i="1"/>
  <c r="C146" i="1" s="1"/>
  <c r="D146" i="1" s="1"/>
  <c r="B145" i="1"/>
  <c r="C145" i="1" s="1"/>
  <c r="D145" i="1" s="1"/>
  <c r="B144" i="1"/>
  <c r="C144" i="1" s="1"/>
  <c r="D144" i="1" s="1"/>
  <c r="B143" i="1"/>
  <c r="C143" i="1" s="1"/>
  <c r="D143" i="1" s="1"/>
  <c r="B142" i="1"/>
  <c r="C142" i="1" s="1"/>
  <c r="D142" i="1" s="1"/>
  <c r="B141" i="1"/>
  <c r="C141" i="1" s="1"/>
  <c r="D141" i="1" s="1"/>
  <c r="B140" i="1"/>
  <c r="C140" i="1" s="1"/>
  <c r="D140" i="1" s="1"/>
  <c r="B139" i="1"/>
  <c r="C139" i="1" s="1"/>
  <c r="D139" i="1" s="1"/>
  <c r="B138" i="1"/>
  <c r="C138" i="1" s="1"/>
  <c r="D138" i="1" s="1"/>
  <c r="B137" i="1"/>
  <c r="C137" i="1" s="1"/>
  <c r="D137" i="1" s="1"/>
  <c r="B136" i="1"/>
  <c r="C136" i="1" s="1"/>
  <c r="D136" i="1" s="1"/>
  <c r="B135" i="1"/>
  <c r="C135" i="1" s="1"/>
  <c r="D135" i="1" s="1"/>
  <c r="B134" i="1"/>
  <c r="C134" i="1" s="1"/>
  <c r="D134" i="1" s="1"/>
  <c r="B133" i="1"/>
  <c r="C133" i="1" s="1"/>
  <c r="D133" i="1" s="1"/>
  <c r="B132" i="1"/>
  <c r="C132" i="1" s="1"/>
  <c r="D132" i="1" s="1"/>
  <c r="B131" i="1"/>
  <c r="C131" i="1" s="1"/>
  <c r="D131" i="1" s="1"/>
  <c r="B130" i="1"/>
  <c r="C130" i="1" s="1"/>
  <c r="D130" i="1" s="1"/>
  <c r="B129" i="1"/>
  <c r="C129" i="1" s="1"/>
  <c r="D129" i="1" s="1"/>
  <c r="B128" i="1"/>
  <c r="C128" i="1" s="1"/>
  <c r="D128" i="1" s="1"/>
  <c r="B127" i="1"/>
  <c r="C127" i="1" s="1"/>
  <c r="D127" i="1" s="1"/>
  <c r="B126" i="1"/>
  <c r="C126" i="1" s="1"/>
  <c r="D126" i="1" s="1"/>
  <c r="B125" i="1"/>
  <c r="C125" i="1" s="1"/>
  <c r="D125" i="1" s="1"/>
  <c r="B124" i="1"/>
  <c r="C124" i="1" s="1"/>
  <c r="D124" i="1" s="1"/>
  <c r="B123" i="1"/>
  <c r="C123" i="1" s="1"/>
  <c r="D123" i="1" s="1"/>
  <c r="B122" i="1"/>
  <c r="C122" i="1" s="1"/>
  <c r="D122" i="1" s="1"/>
  <c r="B121" i="1"/>
  <c r="C121" i="1" s="1"/>
  <c r="D121" i="1" s="1"/>
  <c r="B120" i="1"/>
  <c r="C120" i="1" s="1"/>
  <c r="D120" i="1" s="1"/>
  <c r="B119" i="1"/>
  <c r="C119" i="1" s="1"/>
  <c r="D119" i="1" s="1"/>
  <c r="B118" i="1"/>
  <c r="C118" i="1" s="1"/>
  <c r="D118" i="1" s="1"/>
  <c r="B117" i="1"/>
  <c r="C117" i="1" s="1"/>
  <c r="D117" i="1" s="1"/>
  <c r="B116" i="1"/>
  <c r="C116" i="1" s="1"/>
  <c r="D116" i="1" s="1"/>
  <c r="B115" i="1"/>
  <c r="C115" i="1" s="1"/>
  <c r="D115" i="1" s="1"/>
  <c r="B114" i="1"/>
  <c r="C114" i="1" s="1"/>
  <c r="D114" i="1" s="1"/>
  <c r="B113" i="1"/>
  <c r="C113" i="1" s="1"/>
  <c r="D113" i="1" s="1"/>
  <c r="B112" i="1"/>
  <c r="C112" i="1" s="1"/>
  <c r="D112" i="1" s="1"/>
  <c r="B111" i="1"/>
  <c r="C111" i="1" s="1"/>
  <c r="D111" i="1" s="1"/>
  <c r="B110" i="1"/>
  <c r="C110" i="1" s="1"/>
  <c r="D110" i="1" s="1"/>
  <c r="B109" i="1"/>
  <c r="C109" i="1" s="1"/>
  <c r="D109" i="1" s="1"/>
  <c r="B108" i="1"/>
  <c r="C108" i="1" s="1"/>
  <c r="D108" i="1" s="1"/>
  <c r="B107" i="1"/>
  <c r="C107" i="1" s="1"/>
  <c r="D107" i="1" s="1"/>
  <c r="B106" i="1"/>
  <c r="C106" i="1" s="1"/>
  <c r="D106" i="1" s="1"/>
  <c r="B105" i="1"/>
  <c r="C105" i="1" s="1"/>
  <c r="D105" i="1" s="1"/>
  <c r="B104" i="1"/>
  <c r="C104" i="1" s="1"/>
  <c r="D104" i="1" s="1"/>
  <c r="B103" i="1"/>
  <c r="C103" i="1" s="1"/>
  <c r="D103" i="1" s="1"/>
  <c r="B102" i="1"/>
  <c r="C102" i="1" s="1"/>
  <c r="D102" i="1" s="1"/>
  <c r="B101" i="1"/>
  <c r="C101" i="1" s="1"/>
  <c r="D101" i="1" s="1"/>
  <c r="B100" i="1"/>
  <c r="C100" i="1" s="1"/>
  <c r="D100" i="1" s="1"/>
  <c r="B99" i="1"/>
  <c r="C99" i="1" s="1"/>
  <c r="D99" i="1" s="1"/>
  <c r="B98" i="1"/>
  <c r="C98" i="1" s="1"/>
  <c r="D98" i="1" s="1"/>
  <c r="B97" i="1"/>
  <c r="C97" i="1" s="1"/>
  <c r="D97" i="1" s="1"/>
  <c r="B96" i="1"/>
  <c r="C96" i="1" s="1"/>
  <c r="D96" i="1" s="1"/>
  <c r="B95" i="1"/>
  <c r="C95" i="1" s="1"/>
  <c r="D95" i="1" s="1"/>
  <c r="B94" i="1"/>
  <c r="C94" i="1" s="1"/>
  <c r="D94" i="1" s="1"/>
  <c r="B93" i="1"/>
  <c r="C93" i="1" s="1"/>
  <c r="D93" i="1" s="1"/>
  <c r="B92" i="1"/>
  <c r="C92" i="1" s="1"/>
  <c r="D92" i="1" s="1"/>
  <c r="B91" i="1"/>
  <c r="C91" i="1" s="1"/>
  <c r="D91" i="1" s="1"/>
  <c r="B90" i="1"/>
  <c r="C90" i="1" s="1"/>
  <c r="D90" i="1" s="1"/>
  <c r="B89" i="1"/>
  <c r="C89" i="1" s="1"/>
  <c r="D89" i="1" s="1"/>
  <c r="B88" i="1"/>
  <c r="C88" i="1" s="1"/>
  <c r="D88" i="1" s="1"/>
  <c r="B87" i="1"/>
  <c r="C87" i="1" s="1"/>
  <c r="D87" i="1" s="1"/>
  <c r="B86" i="1"/>
  <c r="C86" i="1" s="1"/>
  <c r="D86" i="1" s="1"/>
  <c r="B85" i="1"/>
  <c r="C85" i="1" s="1"/>
  <c r="D85" i="1" s="1"/>
  <c r="B84" i="1"/>
  <c r="C84" i="1" s="1"/>
  <c r="D84" i="1" s="1"/>
  <c r="B83" i="1"/>
  <c r="C83" i="1" s="1"/>
  <c r="D83" i="1" s="1"/>
  <c r="B82" i="1"/>
  <c r="C82" i="1" s="1"/>
  <c r="D82" i="1" s="1"/>
  <c r="B81" i="1"/>
  <c r="C81" i="1" s="1"/>
  <c r="D81" i="1" s="1"/>
  <c r="B80" i="1"/>
  <c r="C80" i="1" s="1"/>
  <c r="D80" i="1" s="1"/>
  <c r="B79" i="1"/>
  <c r="C79" i="1" s="1"/>
  <c r="D79" i="1" s="1"/>
  <c r="B78" i="1"/>
  <c r="C78" i="1" s="1"/>
  <c r="D78" i="1" s="1"/>
  <c r="B77" i="1"/>
  <c r="C77" i="1" s="1"/>
  <c r="D77" i="1" s="1"/>
  <c r="B76" i="1"/>
  <c r="C76" i="1" s="1"/>
  <c r="D76" i="1" s="1"/>
  <c r="B75" i="1"/>
  <c r="C75" i="1" s="1"/>
  <c r="D75" i="1" s="1"/>
  <c r="B74" i="1"/>
  <c r="C74" i="1" s="1"/>
  <c r="D74" i="1" s="1"/>
  <c r="B73" i="1"/>
  <c r="C73" i="1" s="1"/>
  <c r="D73" i="1" s="1"/>
  <c r="B72" i="1"/>
  <c r="C72" i="1" s="1"/>
  <c r="D72" i="1" s="1"/>
  <c r="B71" i="1"/>
  <c r="C71" i="1" s="1"/>
  <c r="D71" i="1" s="1"/>
  <c r="B70" i="1"/>
  <c r="C70" i="1" s="1"/>
  <c r="D70" i="1" s="1"/>
  <c r="B69" i="1"/>
  <c r="C69" i="1" s="1"/>
  <c r="D69" i="1" s="1"/>
  <c r="B68" i="1"/>
  <c r="C68" i="1" s="1"/>
  <c r="D68" i="1" s="1"/>
  <c r="B67" i="1"/>
  <c r="C67" i="1" s="1"/>
  <c r="D67" i="1" s="1"/>
  <c r="B66" i="1"/>
  <c r="C66" i="1" s="1"/>
  <c r="D66" i="1" s="1"/>
  <c r="B65" i="1"/>
  <c r="C65" i="1" s="1"/>
  <c r="D65" i="1" s="1"/>
  <c r="B64" i="1"/>
  <c r="C64" i="1" s="1"/>
  <c r="D64" i="1" s="1"/>
  <c r="B63" i="1"/>
  <c r="C63" i="1" s="1"/>
  <c r="D63" i="1" s="1"/>
  <c r="B62" i="1"/>
  <c r="C62" i="1" s="1"/>
  <c r="D62" i="1" s="1"/>
  <c r="B61" i="1"/>
  <c r="C61" i="1" s="1"/>
  <c r="D61" i="1" s="1"/>
  <c r="B60" i="1"/>
  <c r="C60" i="1" s="1"/>
  <c r="D60" i="1" s="1"/>
  <c r="B59" i="1"/>
  <c r="C59" i="1" s="1"/>
  <c r="D59" i="1" s="1"/>
  <c r="B58" i="1"/>
  <c r="C58" i="1" s="1"/>
  <c r="D58" i="1" s="1"/>
  <c r="B57" i="1"/>
  <c r="C57" i="1" s="1"/>
  <c r="D57" i="1" s="1"/>
  <c r="B56" i="1"/>
  <c r="C56" i="1" s="1"/>
  <c r="D56" i="1" s="1"/>
  <c r="B55" i="1"/>
  <c r="C55" i="1" s="1"/>
  <c r="D55" i="1" s="1"/>
  <c r="B54" i="1"/>
  <c r="C54" i="1" s="1"/>
  <c r="D54" i="1" s="1"/>
  <c r="B53" i="1"/>
  <c r="C53" i="1" s="1"/>
  <c r="D53" i="1" s="1"/>
  <c r="B52" i="1"/>
  <c r="C52" i="1" s="1"/>
  <c r="D52" i="1" s="1"/>
  <c r="B51" i="1"/>
  <c r="C51" i="1" s="1"/>
  <c r="D51" i="1" s="1"/>
  <c r="B50" i="1"/>
  <c r="C50" i="1" s="1"/>
  <c r="D50" i="1" s="1"/>
  <c r="B49" i="1"/>
  <c r="C49" i="1" s="1"/>
  <c r="D49" i="1" s="1"/>
  <c r="B48" i="1"/>
  <c r="C48" i="1" s="1"/>
  <c r="D48" i="1" s="1"/>
  <c r="B47" i="1"/>
  <c r="C47" i="1" s="1"/>
  <c r="D47" i="1" s="1"/>
  <c r="B46" i="1"/>
  <c r="C46" i="1" s="1"/>
  <c r="D46" i="1" s="1"/>
  <c r="B45" i="1"/>
  <c r="C45" i="1" s="1"/>
  <c r="D45" i="1" s="1"/>
  <c r="B44" i="1"/>
  <c r="C44" i="1" s="1"/>
  <c r="D44" i="1" s="1"/>
  <c r="B43" i="1"/>
  <c r="C43" i="1" s="1"/>
  <c r="D43" i="1" s="1"/>
  <c r="B42" i="1"/>
  <c r="C42" i="1" s="1"/>
  <c r="D42" i="1" s="1"/>
  <c r="B41" i="1"/>
  <c r="C41" i="1" s="1"/>
  <c r="D41" i="1" s="1"/>
  <c r="B40" i="1"/>
  <c r="C40" i="1" s="1"/>
  <c r="D40" i="1" s="1"/>
  <c r="B39" i="1"/>
  <c r="C39" i="1" s="1"/>
  <c r="D39" i="1" s="1"/>
  <c r="B38" i="1"/>
  <c r="C38" i="1" s="1"/>
  <c r="D38" i="1" s="1"/>
  <c r="B37" i="1"/>
  <c r="C37" i="1" s="1"/>
  <c r="D37" i="1" s="1"/>
  <c r="B36" i="1"/>
  <c r="C36" i="1" s="1"/>
  <c r="D36" i="1" s="1"/>
  <c r="B35" i="1"/>
  <c r="C35" i="1" s="1"/>
  <c r="D35" i="1" s="1"/>
  <c r="B34" i="1"/>
  <c r="C34" i="1" s="1"/>
  <c r="D34" i="1" s="1"/>
  <c r="B33" i="1"/>
  <c r="C33" i="1" s="1"/>
  <c r="D33" i="1" s="1"/>
  <c r="B32" i="1"/>
  <c r="C32" i="1" s="1"/>
  <c r="D32" i="1" s="1"/>
  <c r="B31" i="1"/>
  <c r="C31" i="1" s="1"/>
  <c r="D31" i="1" s="1"/>
  <c r="B30" i="1"/>
  <c r="C30" i="1" s="1"/>
  <c r="D30" i="1" s="1"/>
  <c r="B29" i="1"/>
  <c r="C29" i="1" s="1"/>
  <c r="D29" i="1" s="1"/>
  <c r="B28" i="1"/>
  <c r="C28" i="1" s="1"/>
  <c r="D28" i="1" s="1"/>
  <c r="B27" i="1"/>
  <c r="C27" i="1" s="1"/>
  <c r="D27" i="1" s="1"/>
  <c r="B26" i="1"/>
  <c r="C26" i="1" s="1"/>
  <c r="D26" i="1" s="1"/>
  <c r="B25" i="1"/>
  <c r="C25" i="1" s="1"/>
  <c r="D25" i="1" s="1"/>
  <c r="B24" i="1"/>
  <c r="C24" i="1" s="1"/>
  <c r="D24" i="1" s="1"/>
  <c r="B23" i="1"/>
  <c r="C23" i="1" s="1"/>
  <c r="D23" i="1" s="1"/>
  <c r="B22" i="1"/>
  <c r="C22" i="1" s="1"/>
  <c r="D22" i="1" s="1"/>
  <c r="B21" i="1"/>
  <c r="C21" i="1" s="1"/>
  <c r="D21" i="1" s="1"/>
  <c r="B20" i="1"/>
  <c r="C20" i="1" s="1"/>
  <c r="D20" i="1" s="1"/>
  <c r="B19" i="1"/>
  <c r="C19" i="1" s="1"/>
  <c r="D19" i="1" s="1"/>
  <c r="B18" i="1"/>
  <c r="C18" i="1" s="1"/>
  <c r="D18" i="1" s="1"/>
  <c r="B17" i="1"/>
  <c r="C17" i="1" s="1"/>
  <c r="D17" i="1" s="1"/>
  <c r="B16" i="1"/>
  <c r="C16" i="1" s="1"/>
  <c r="D16" i="1" s="1"/>
  <c r="B15" i="1"/>
  <c r="C15" i="1" s="1"/>
  <c r="D15" i="1" s="1"/>
  <c r="B14" i="1"/>
  <c r="C14" i="1" s="1"/>
  <c r="D14" i="1" s="1"/>
  <c r="B13" i="1"/>
  <c r="C13" i="1" s="1"/>
  <c r="D13" i="1" s="1"/>
  <c r="D10" i="1"/>
  <c r="I2102" i="1"/>
  <c r="I2101" i="1"/>
  <c r="I2100" i="1"/>
  <c r="I2099" i="1"/>
  <c r="I2098" i="1"/>
  <c r="I2097" i="1"/>
  <c r="I2096" i="1"/>
  <c r="I2095" i="1"/>
  <c r="I2094" i="1"/>
  <c r="I2093" i="1"/>
  <c r="I2092" i="1"/>
  <c r="I2091" i="1"/>
  <c r="I2090" i="1"/>
  <c r="I2089" i="1"/>
  <c r="I2088" i="1"/>
  <c r="I2087" i="1"/>
  <c r="I2086" i="1"/>
  <c r="I2085" i="1"/>
  <c r="I2084" i="1"/>
  <c r="I2083" i="1"/>
  <c r="I2082" i="1"/>
  <c r="I2081" i="1"/>
  <c r="I2080" i="1"/>
  <c r="I2079" i="1"/>
  <c r="I2078" i="1"/>
  <c r="I2077" i="1"/>
  <c r="I2076" i="1"/>
  <c r="I2075" i="1"/>
  <c r="I2074" i="1"/>
  <c r="I2073" i="1"/>
  <c r="I2072" i="1"/>
  <c r="I2071" i="1"/>
  <c r="I2070" i="1"/>
  <c r="I2069" i="1"/>
  <c r="I2068" i="1"/>
  <c r="I2067" i="1"/>
  <c r="I2066" i="1"/>
  <c r="I2065" i="1"/>
  <c r="I2064" i="1"/>
  <c r="I2063" i="1"/>
  <c r="I2062" i="1"/>
  <c r="I2061" i="1"/>
  <c r="I2060" i="1"/>
  <c r="I2059" i="1"/>
  <c r="I2058" i="1"/>
  <c r="I2057" i="1"/>
  <c r="I2056" i="1"/>
  <c r="I2055" i="1"/>
  <c r="I2054" i="1"/>
  <c r="I2053" i="1"/>
  <c r="I2052" i="1"/>
  <c r="I2051" i="1"/>
  <c r="I2050" i="1"/>
  <c r="I2049" i="1"/>
  <c r="I2048" i="1"/>
  <c r="I2047" i="1"/>
  <c r="I2046" i="1"/>
  <c r="I2045" i="1"/>
  <c r="I2044" i="1"/>
  <c r="I2043" i="1"/>
  <c r="I2042" i="1"/>
  <c r="I2041" i="1"/>
  <c r="I2040" i="1"/>
  <c r="I2039" i="1"/>
  <c r="I2038" i="1"/>
  <c r="I2037" i="1"/>
  <c r="I2036" i="1"/>
  <c r="I2035" i="1"/>
  <c r="I2034" i="1"/>
  <c r="I2033" i="1"/>
  <c r="I2032" i="1"/>
  <c r="I2031" i="1"/>
  <c r="I2030" i="1"/>
  <c r="I2029" i="1"/>
  <c r="I2028" i="1"/>
  <c r="I2027" i="1"/>
  <c r="I2026" i="1"/>
  <c r="I2025" i="1"/>
  <c r="I2024" i="1"/>
  <c r="I2023" i="1"/>
  <c r="I2022" i="1"/>
  <c r="I2021" i="1"/>
  <c r="I2020" i="1"/>
  <c r="I2019" i="1"/>
  <c r="I2018" i="1"/>
  <c r="I2017" i="1"/>
  <c r="I2016" i="1"/>
  <c r="I2015" i="1"/>
  <c r="I2014" i="1"/>
  <c r="I2013" i="1"/>
  <c r="I2012" i="1"/>
  <c r="I2011" i="1"/>
  <c r="I2010" i="1"/>
  <c r="I2009" i="1"/>
  <c r="I2008" i="1"/>
  <c r="I2007" i="1"/>
  <c r="I2006" i="1"/>
  <c r="I2005" i="1"/>
  <c r="I2004" i="1"/>
  <c r="I2003" i="1"/>
  <c r="I2002" i="1"/>
  <c r="I2001" i="1"/>
  <c r="I2000" i="1"/>
  <c r="I1999" i="1"/>
  <c r="I1998" i="1"/>
  <c r="I1997" i="1"/>
  <c r="I1996" i="1"/>
  <c r="I1995" i="1"/>
  <c r="I1994" i="1"/>
  <c r="I1993" i="1"/>
  <c r="I1992" i="1"/>
  <c r="I1991" i="1"/>
  <c r="I1990" i="1"/>
  <c r="I1989" i="1"/>
  <c r="I1988" i="1"/>
  <c r="I1987" i="1"/>
  <c r="I1986" i="1"/>
  <c r="I1985" i="1"/>
  <c r="I1984" i="1"/>
  <c r="I1983" i="1"/>
  <c r="I1982" i="1"/>
  <c r="I1981" i="1"/>
  <c r="I1980" i="1"/>
  <c r="I1979" i="1"/>
  <c r="I1978" i="1"/>
  <c r="I1977" i="1"/>
  <c r="I1976" i="1"/>
  <c r="I1975" i="1"/>
  <c r="I1974" i="1"/>
  <c r="I1973" i="1"/>
  <c r="I1972" i="1"/>
  <c r="I1971" i="1"/>
  <c r="I1970" i="1"/>
  <c r="I1969" i="1"/>
  <c r="I1968" i="1"/>
  <c r="I1967" i="1"/>
  <c r="I1966" i="1"/>
  <c r="I1965" i="1"/>
  <c r="I1964" i="1"/>
  <c r="I1963" i="1"/>
  <c r="I1962" i="1"/>
  <c r="I1961" i="1"/>
  <c r="I1960" i="1"/>
  <c r="I1959" i="1"/>
  <c r="I1958" i="1"/>
  <c r="I1957" i="1"/>
  <c r="I1956" i="1"/>
  <c r="I1955" i="1"/>
  <c r="I1954" i="1"/>
  <c r="I1953" i="1"/>
  <c r="I1952" i="1"/>
  <c r="I1951" i="1"/>
  <c r="I1950" i="1"/>
  <c r="I1949" i="1"/>
  <c r="I1948" i="1"/>
  <c r="I1947" i="1"/>
  <c r="I1946" i="1"/>
  <c r="I1945" i="1"/>
  <c r="I1944" i="1"/>
  <c r="I1943" i="1"/>
  <c r="I1942" i="1"/>
  <c r="I1941" i="1"/>
  <c r="I1940" i="1"/>
  <c r="I1939" i="1"/>
  <c r="I1938" i="1"/>
  <c r="I1937" i="1"/>
  <c r="I1936" i="1"/>
  <c r="I1935" i="1"/>
  <c r="I1934" i="1"/>
  <c r="I1933" i="1"/>
  <c r="I1932" i="1"/>
  <c r="I1931" i="1"/>
  <c r="I1930" i="1"/>
  <c r="I1929" i="1"/>
  <c r="I1928" i="1"/>
  <c r="I1927" i="1"/>
  <c r="I1926" i="1"/>
  <c r="I1925" i="1"/>
  <c r="I1924" i="1"/>
  <c r="I1923" i="1"/>
  <c r="I1922" i="1"/>
  <c r="I1921" i="1"/>
  <c r="I1920" i="1"/>
  <c r="I1919" i="1"/>
  <c r="I1918" i="1"/>
  <c r="I1917" i="1"/>
  <c r="I1916" i="1"/>
  <c r="I1915" i="1"/>
  <c r="I1914" i="1"/>
  <c r="I1913" i="1"/>
  <c r="I1912" i="1"/>
  <c r="I1911" i="1"/>
  <c r="I1910" i="1"/>
  <c r="I1909" i="1"/>
  <c r="I1908" i="1"/>
  <c r="I1907" i="1"/>
  <c r="I1906" i="1"/>
  <c r="I1905" i="1"/>
  <c r="I1904" i="1"/>
  <c r="I1903" i="1"/>
  <c r="I1902" i="1"/>
  <c r="I1901" i="1"/>
  <c r="I1900" i="1"/>
  <c r="I1899" i="1"/>
  <c r="I1898" i="1"/>
  <c r="I1897" i="1"/>
  <c r="I1896" i="1"/>
  <c r="I1895" i="1"/>
  <c r="I1894" i="1"/>
  <c r="I1893" i="1"/>
  <c r="I1892" i="1"/>
  <c r="I1891" i="1"/>
  <c r="I1890" i="1"/>
  <c r="I1889" i="1"/>
  <c r="I1888" i="1"/>
  <c r="I1887" i="1"/>
  <c r="I1886" i="1"/>
  <c r="I1885" i="1"/>
  <c r="I1884" i="1"/>
  <c r="I1883" i="1"/>
  <c r="I1882" i="1"/>
  <c r="I1881" i="1"/>
  <c r="I1880" i="1"/>
  <c r="I1879" i="1"/>
  <c r="I1878" i="1"/>
  <c r="I1877" i="1"/>
  <c r="I1876" i="1"/>
  <c r="I1875" i="1"/>
  <c r="I1874" i="1"/>
  <c r="I1873" i="1"/>
  <c r="I1872" i="1"/>
  <c r="I1871" i="1"/>
  <c r="I1870" i="1"/>
  <c r="I1869" i="1"/>
  <c r="I1868" i="1"/>
  <c r="I1867" i="1"/>
  <c r="I1866" i="1"/>
  <c r="I1865" i="1"/>
  <c r="I1864" i="1"/>
  <c r="I1863" i="1"/>
  <c r="I1862" i="1"/>
  <c r="I1861" i="1"/>
  <c r="I1860" i="1"/>
  <c r="I1859" i="1"/>
  <c r="I1858" i="1"/>
  <c r="I1857" i="1"/>
  <c r="I1856" i="1"/>
  <c r="I1855" i="1"/>
  <c r="I1854" i="1"/>
  <c r="I1853" i="1"/>
  <c r="I1852" i="1"/>
  <c r="I1851" i="1"/>
  <c r="I1850" i="1"/>
  <c r="I1849" i="1"/>
  <c r="I1848" i="1"/>
  <c r="I1847" i="1"/>
  <c r="I1846" i="1"/>
  <c r="I1845" i="1"/>
  <c r="I1844" i="1"/>
  <c r="I1843" i="1"/>
  <c r="I1842" i="1"/>
  <c r="I1841" i="1"/>
  <c r="I1840" i="1"/>
  <c r="I1839" i="1"/>
  <c r="I1838" i="1"/>
  <c r="I1837" i="1"/>
  <c r="I1836" i="1"/>
  <c r="I1835" i="1"/>
  <c r="I1834" i="1"/>
  <c r="I1833" i="1"/>
  <c r="I1832" i="1"/>
  <c r="I1831" i="1"/>
  <c r="I1830" i="1"/>
  <c r="I1829" i="1"/>
  <c r="I1828" i="1"/>
  <c r="I1827" i="1"/>
  <c r="I1826" i="1"/>
  <c r="I1825" i="1"/>
  <c r="I1824" i="1"/>
  <c r="I1823" i="1"/>
  <c r="I1822" i="1"/>
  <c r="I1821" i="1"/>
  <c r="I1820" i="1"/>
  <c r="I1819" i="1"/>
  <c r="I1818" i="1"/>
  <c r="I1817" i="1"/>
  <c r="I1816" i="1"/>
  <c r="I1815" i="1"/>
  <c r="I1814" i="1"/>
  <c r="I1813" i="1"/>
  <c r="I1812" i="1"/>
  <c r="I1811" i="1"/>
  <c r="I1810" i="1"/>
  <c r="I1809" i="1"/>
  <c r="I1808" i="1"/>
  <c r="I1807" i="1"/>
  <c r="I1806" i="1"/>
  <c r="I1805" i="1"/>
  <c r="I1804" i="1"/>
  <c r="I1803" i="1"/>
  <c r="I1802" i="1"/>
  <c r="I1801" i="1"/>
  <c r="I1800" i="1"/>
  <c r="I1799" i="1"/>
  <c r="I1798" i="1"/>
  <c r="I1797" i="1"/>
  <c r="I1796" i="1"/>
  <c r="I1795" i="1"/>
  <c r="I1794" i="1"/>
  <c r="I1793" i="1"/>
  <c r="I1792" i="1"/>
  <c r="I1791" i="1"/>
  <c r="I1790" i="1"/>
  <c r="I1789" i="1"/>
  <c r="I1788" i="1"/>
  <c r="I1787" i="1"/>
  <c r="I1786" i="1"/>
  <c r="I1785" i="1"/>
  <c r="I1784" i="1"/>
  <c r="I1783" i="1"/>
  <c r="I1782" i="1"/>
  <c r="I1781" i="1"/>
  <c r="I1780" i="1"/>
  <c r="I1779" i="1"/>
  <c r="I1778" i="1"/>
  <c r="I1777" i="1"/>
  <c r="I1776" i="1"/>
  <c r="I1775" i="1"/>
  <c r="I1774" i="1"/>
  <c r="I1773" i="1"/>
  <c r="I1772" i="1"/>
  <c r="I1771" i="1"/>
  <c r="I1770" i="1"/>
  <c r="I1769" i="1"/>
  <c r="I1768" i="1"/>
  <c r="I1767" i="1"/>
  <c r="I1766" i="1"/>
  <c r="I1765" i="1"/>
  <c r="I1764" i="1"/>
  <c r="I1763" i="1"/>
  <c r="I1762" i="1"/>
  <c r="I1761" i="1"/>
  <c r="I1760" i="1"/>
  <c r="I1759" i="1"/>
  <c r="I1758" i="1"/>
  <c r="I1757" i="1"/>
  <c r="I1756" i="1"/>
  <c r="I1755" i="1"/>
  <c r="I1754" i="1"/>
  <c r="I1753" i="1"/>
  <c r="I1752" i="1"/>
  <c r="I1751" i="1"/>
  <c r="I1750" i="1"/>
  <c r="I1749" i="1"/>
  <c r="I1748" i="1"/>
  <c r="I1747" i="1"/>
  <c r="I1746" i="1"/>
  <c r="I1745" i="1"/>
  <c r="I1744" i="1"/>
  <c r="I1743" i="1"/>
  <c r="I1742" i="1"/>
  <c r="I1741" i="1"/>
  <c r="I1740" i="1"/>
  <c r="I1739" i="1"/>
  <c r="I1738" i="1"/>
  <c r="I1737" i="1"/>
  <c r="I1736" i="1"/>
  <c r="I1735" i="1"/>
  <c r="I1734" i="1"/>
  <c r="I1733" i="1"/>
  <c r="I1732" i="1"/>
  <c r="I1731" i="1"/>
  <c r="I1730" i="1"/>
  <c r="I1729" i="1"/>
  <c r="I1728" i="1"/>
  <c r="I1727" i="1"/>
  <c r="I1726" i="1"/>
  <c r="I1725" i="1"/>
  <c r="I1724" i="1"/>
  <c r="I1723" i="1"/>
  <c r="I1722" i="1"/>
  <c r="I1721" i="1"/>
  <c r="I1720" i="1"/>
  <c r="I1719" i="1"/>
  <c r="I1718" i="1"/>
  <c r="I1717" i="1"/>
  <c r="I1716" i="1"/>
  <c r="I1715" i="1"/>
  <c r="I1714" i="1"/>
  <c r="I1713" i="1"/>
  <c r="I1712" i="1"/>
  <c r="I1711" i="1"/>
  <c r="I1710" i="1"/>
  <c r="I1709" i="1"/>
  <c r="I1708" i="1"/>
  <c r="I1707" i="1"/>
  <c r="I1706" i="1"/>
  <c r="I1705" i="1"/>
  <c r="I1704" i="1"/>
  <c r="I1703" i="1"/>
  <c r="I1702" i="1"/>
  <c r="I1701" i="1"/>
  <c r="I1700" i="1"/>
  <c r="I1699" i="1"/>
  <c r="I1698" i="1"/>
  <c r="I1697" i="1"/>
  <c r="I1696" i="1"/>
  <c r="I1695" i="1"/>
  <c r="I1694" i="1"/>
  <c r="I1693" i="1"/>
  <c r="I1692" i="1"/>
  <c r="I1691" i="1"/>
  <c r="I1690" i="1"/>
  <c r="I1689" i="1"/>
  <c r="I1688" i="1"/>
  <c r="I1687" i="1"/>
  <c r="I1686" i="1"/>
  <c r="I1685" i="1"/>
  <c r="I1684" i="1"/>
  <c r="I1683" i="1"/>
  <c r="I1682" i="1"/>
  <c r="I1681" i="1"/>
  <c r="I1680" i="1"/>
  <c r="I1679" i="1"/>
  <c r="I1678" i="1"/>
  <c r="I1677" i="1"/>
  <c r="I1676" i="1"/>
  <c r="I1675" i="1"/>
  <c r="I1674" i="1"/>
  <c r="I1673" i="1"/>
  <c r="I1672" i="1"/>
  <c r="I1671" i="1"/>
  <c r="I1670" i="1"/>
  <c r="I1669" i="1"/>
  <c r="I1668" i="1"/>
  <c r="I1667" i="1"/>
  <c r="I1666" i="1"/>
  <c r="I1665" i="1"/>
  <c r="I1664" i="1"/>
  <c r="I1663" i="1"/>
  <c r="I1662" i="1"/>
  <c r="I1661" i="1"/>
  <c r="I1660" i="1"/>
  <c r="I1659" i="1"/>
  <c r="I1658" i="1"/>
  <c r="I1657" i="1"/>
  <c r="I1656" i="1"/>
  <c r="I1655" i="1"/>
  <c r="I1654" i="1"/>
  <c r="I1653" i="1"/>
  <c r="I1652" i="1"/>
  <c r="I1651" i="1"/>
  <c r="I1650" i="1"/>
  <c r="I1649" i="1"/>
  <c r="I1648" i="1"/>
  <c r="I1647" i="1"/>
  <c r="I1646" i="1"/>
  <c r="I1645" i="1"/>
  <c r="I1644" i="1"/>
  <c r="I1643" i="1"/>
  <c r="I1642" i="1"/>
  <c r="I1641" i="1"/>
  <c r="I1640" i="1"/>
  <c r="I1639" i="1"/>
  <c r="I1638" i="1"/>
  <c r="I1637" i="1"/>
  <c r="I1636" i="1"/>
  <c r="I1635" i="1"/>
  <c r="I1634" i="1"/>
  <c r="I1633" i="1"/>
  <c r="I1632" i="1"/>
  <c r="I1631" i="1"/>
  <c r="I1630" i="1"/>
  <c r="I1629" i="1"/>
  <c r="I1628" i="1"/>
  <c r="I1627" i="1"/>
  <c r="I1626" i="1"/>
  <c r="I1625" i="1"/>
  <c r="I1624" i="1"/>
  <c r="I1623" i="1"/>
  <c r="I1622" i="1"/>
  <c r="I1621" i="1"/>
  <c r="I1620" i="1"/>
  <c r="I1619" i="1"/>
  <c r="I1618" i="1"/>
  <c r="I1617" i="1"/>
  <c r="I1616" i="1"/>
  <c r="I1615" i="1"/>
  <c r="I1614" i="1"/>
  <c r="I1613" i="1"/>
  <c r="I1612" i="1"/>
  <c r="I1611" i="1"/>
  <c r="I1610" i="1"/>
  <c r="I1609" i="1"/>
  <c r="I1608" i="1"/>
  <c r="I1607" i="1"/>
  <c r="I1606" i="1"/>
  <c r="I1605" i="1"/>
  <c r="I1604" i="1"/>
  <c r="I1603" i="1"/>
  <c r="I1602" i="1"/>
  <c r="I1601" i="1"/>
  <c r="I1600" i="1"/>
  <c r="I1599" i="1"/>
  <c r="I1598" i="1"/>
  <c r="I1597" i="1"/>
  <c r="I1596" i="1"/>
  <c r="I1595" i="1"/>
  <c r="I1594" i="1"/>
  <c r="I1593" i="1"/>
  <c r="I1592" i="1"/>
  <c r="I1591" i="1"/>
  <c r="I1590" i="1"/>
  <c r="I1589" i="1"/>
  <c r="I1588" i="1"/>
  <c r="I1587" i="1"/>
  <c r="I1586" i="1"/>
  <c r="I1585" i="1"/>
  <c r="I1584" i="1"/>
  <c r="I1583" i="1"/>
  <c r="I1582" i="1"/>
  <c r="I1581" i="1"/>
  <c r="I1580" i="1"/>
  <c r="I1579" i="1"/>
  <c r="I1578" i="1"/>
  <c r="I1577" i="1"/>
  <c r="I1576" i="1"/>
  <c r="I1575" i="1"/>
  <c r="I1574" i="1"/>
  <c r="I1573" i="1"/>
  <c r="I1572" i="1"/>
  <c r="I1571" i="1"/>
  <c r="I1570" i="1"/>
  <c r="I1569" i="1"/>
  <c r="I1568" i="1"/>
  <c r="I1567" i="1"/>
  <c r="I1566" i="1"/>
  <c r="I1565" i="1"/>
  <c r="I1564" i="1"/>
  <c r="I1563" i="1"/>
  <c r="I1562" i="1"/>
  <c r="I1561" i="1"/>
  <c r="I1560" i="1"/>
  <c r="I1559" i="1"/>
  <c r="I1558" i="1"/>
  <c r="I1557" i="1"/>
  <c r="I1556" i="1"/>
  <c r="I1555" i="1"/>
  <c r="I1554" i="1"/>
  <c r="I1553" i="1"/>
  <c r="I1552" i="1"/>
  <c r="I1551" i="1"/>
  <c r="I1550" i="1"/>
  <c r="I1549" i="1"/>
  <c r="I1548" i="1"/>
  <c r="I1547" i="1"/>
  <c r="I1546" i="1"/>
  <c r="I1545" i="1"/>
  <c r="I1544" i="1"/>
  <c r="I1543" i="1"/>
  <c r="I1542" i="1"/>
  <c r="I1541" i="1"/>
  <c r="I1540" i="1"/>
  <c r="I1539" i="1"/>
  <c r="I1538" i="1"/>
  <c r="I1537" i="1"/>
  <c r="I1536" i="1"/>
  <c r="I1535" i="1"/>
  <c r="I1534" i="1"/>
  <c r="I1533" i="1"/>
  <c r="I1532" i="1"/>
  <c r="I1531" i="1"/>
  <c r="I1530" i="1"/>
  <c r="I1529" i="1"/>
  <c r="I1528" i="1"/>
  <c r="I1527" i="1"/>
  <c r="I1526" i="1"/>
  <c r="I1525" i="1"/>
  <c r="I1524" i="1"/>
  <c r="I1523" i="1"/>
  <c r="I1522" i="1"/>
  <c r="I1521" i="1"/>
  <c r="I1520" i="1"/>
  <c r="I1519" i="1"/>
  <c r="I1518" i="1"/>
  <c r="I1517" i="1"/>
  <c r="I1516" i="1"/>
  <c r="I1515" i="1"/>
  <c r="I1514" i="1"/>
  <c r="I1513" i="1"/>
  <c r="I1512" i="1"/>
  <c r="I1511" i="1"/>
  <c r="I1510" i="1"/>
  <c r="I1509" i="1"/>
  <c r="I1508" i="1"/>
  <c r="I1507" i="1"/>
  <c r="I1506" i="1"/>
  <c r="I1505" i="1"/>
  <c r="I1504" i="1"/>
  <c r="I1503" i="1"/>
  <c r="I1502" i="1"/>
  <c r="I1501" i="1"/>
  <c r="I1500" i="1"/>
  <c r="I1499" i="1"/>
  <c r="I1498" i="1"/>
  <c r="I1497" i="1"/>
  <c r="I1496" i="1"/>
  <c r="I1495" i="1"/>
  <c r="I1494" i="1"/>
  <c r="I1493" i="1"/>
  <c r="I1492" i="1"/>
  <c r="I1491" i="1"/>
  <c r="I1490" i="1"/>
  <c r="I1489" i="1"/>
  <c r="I1488" i="1"/>
  <c r="I1487" i="1"/>
  <c r="I1486" i="1"/>
  <c r="I1485" i="1"/>
  <c r="I1484" i="1"/>
  <c r="I1483" i="1"/>
  <c r="I1482" i="1"/>
  <c r="I1481" i="1"/>
  <c r="I1480" i="1"/>
  <c r="I1479" i="1"/>
  <c r="I1478" i="1"/>
  <c r="I1477" i="1"/>
  <c r="I1476" i="1"/>
  <c r="I1475" i="1"/>
  <c r="I1474" i="1"/>
  <c r="I1473" i="1"/>
  <c r="I1472" i="1"/>
  <c r="I1471" i="1"/>
  <c r="I1470" i="1"/>
  <c r="I1469" i="1"/>
  <c r="I1468" i="1"/>
  <c r="I1467" i="1"/>
  <c r="I1466" i="1"/>
  <c r="I1465" i="1"/>
  <c r="I1464" i="1"/>
  <c r="I1463" i="1"/>
  <c r="I1462" i="1"/>
  <c r="I1461" i="1"/>
  <c r="I1460" i="1"/>
  <c r="I1459" i="1"/>
  <c r="I1458" i="1"/>
  <c r="I1457" i="1"/>
  <c r="I1456" i="1"/>
  <c r="I1455" i="1"/>
  <c r="I1454" i="1"/>
  <c r="I1453" i="1"/>
  <c r="I1452" i="1"/>
  <c r="I1451" i="1"/>
  <c r="I1450" i="1"/>
  <c r="I1449" i="1"/>
  <c r="I1448" i="1"/>
  <c r="I1447" i="1"/>
  <c r="I1446" i="1"/>
  <c r="I1445" i="1"/>
  <c r="I1444" i="1"/>
  <c r="I1443" i="1"/>
  <c r="I1442" i="1"/>
  <c r="I1441" i="1"/>
  <c r="I1440" i="1"/>
  <c r="I1439" i="1"/>
  <c r="I1438" i="1"/>
  <c r="I1437" i="1"/>
  <c r="I1436" i="1"/>
  <c r="I1435" i="1"/>
  <c r="I1434" i="1"/>
  <c r="I1433" i="1"/>
  <c r="I1432" i="1"/>
  <c r="I1431" i="1"/>
  <c r="I1430" i="1"/>
  <c r="I1429" i="1"/>
  <c r="I1428" i="1"/>
  <c r="I1427" i="1"/>
  <c r="I1426" i="1"/>
  <c r="I1425" i="1"/>
  <c r="I1424" i="1"/>
  <c r="I1423" i="1"/>
  <c r="I1422" i="1"/>
  <c r="I1421" i="1"/>
  <c r="I1420" i="1"/>
  <c r="I1419" i="1"/>
  <c r="I1418" i="1"/>
  <c r="I1417" i="1"/>
  <c r="I1416" i="1"/>
  <c r="I1415" i="1"/>
  <c r="I1414" i="1"/>
  <c r="I1413" i="1"/>
  <c r="I1412" i="1"/>
  <c r="I1411" i="1"/>
  <c r="I1410" i="1"/>
  <c r="I1409" i="1"/>
  <c r="I1408" i="1"/>
  <c r="I1407" i="1"/>
  <c r="I1406" i="1"/>
  <c r="I1405" i="1"/>
  <c r="I1404" i="1"/>
  <c r="I1403" i="1"/>
  <c r="I1402" i="1"/>
  <c r="I1401" i="1"/>
  <c r="I1400" i="1"/>
  <c r="I1399" i="1"/>
  <c r="I1398" i="1"/>
  <c r="I1397" i="1"/>
  <c r="I1396" i="1"/>
  <c r="I1395" i="1"/>
  <c r="I1394" i="1"/>
  <c r="I1393" i="1"/>
  <c r="I1392" i="1"/>
  <c r="I1391" i="1"/>
  <c r="I1390" i="1"/>
  <c r="I1389" i="1"/>
  <c r="I1388" i="1"/>
  <c r="I1387" i="1"/>
  <c r="I1386" i="1"/>
  <c r="I1385" i="1"/>
  <c r="I1384" i="1"/>
  <c r="I1383" i="1"/>
  <c r="I1382" i="1"/>
  <c r="I1381" i="1"/>
  <c r="I1380" i="1"/>
  <c r="I1379" i="1"/>
  <c r="I1378" i="1"/>
  <c r="I1377" i="1"/>
  <c r="I1376" i="1"/>
  <c r="I1375" i="1"/>
  <c r="I1374" i="1"/>
  <c r="I1373" i="1"/>
  <c r="I1372" i="1"/>
  <c r="I1371" i="1"/>
  <c r="I1370" i="1"/>
  <c r="I1369" i="1"/>
  <c r="I1368" i="1"/>
  <c r="I1367" i="1"/>
  <c r="I1366" i="1"/>
  <c r="I1365" i="1"/>
  <c r="I1364" i="1"/>
  <c r="I1363" i="1"/>
  <c r="I1362" i="1"/>
  <c r="I1361" i="1"/>
  <c r="I1360" i="1"/>
  <c r="I1359" i="1"/>
  <c r="I1358" i="1"/>
  <c r="I1357" i="1"/>
  <c r="I1356" i="1"/>
  <c r="I1355" i="1"/>
  <c r="I1354" i="1"/>
  <c r="I1353" i="1"/>
  <c r="I1352" i="1"/>
  <c r="I1351" i="1"/>
  <c r="I1350" i="1"/>
  <c r="I1349" i="1"/>
  <c r="I1348" i="1"/>
  <c r="I1347" i="1"/>
  <c r="I1346" i="1"/>
  <c r="I1345" i="1"/>
  <c r="I1344" i="1"/>
  <c r="I1343" i="1"/>
  <c r="I1342" i="1"/>
  <c r="I1341" i="1"/>
  <c r="I1340" i="1"/>
  <c r="I1339" i="1"/>
  <c r="I1338" i="1"/>
  <c r="I1337" i="1"/>
  <c r="I1336" i="1"/>
  <c r="I1335" i="1"/>
  <c r="I1334" i="1"/>
  <c r="I1333" i="1"/>
  <c r="I1332" i="1"/>
  <c r="I1331" i="1"/>
  <c r="I1330" i="1"/>
  <c r="I1329" i="1"/>
  <c r="I1328" i="1"/>
  <c r="I1327" i="1"/>
  <c r="I1326" i="1"/>
  <c r="I1325" i="1"/>
  <c r="I1324" i="1"/>
  <c r="I1323" i="1"/>
  <c r="I1322" i="1"/>
  <c r="I1321" i="1"/>
  <c r="I1320" i="1"/>
  <c r="I1319" i="1"/>
  <c r="I1318" i="1"/>
  <c r="I1317" i="1"/>
  <c r="I1316" i="1"/>
  <c r="I1315" i="1"/>
  <c r="I1314" i="1"/>
  <c r="I1313" i="1"/>
  <c r="I1312" i="1"/>
  <c r="I1311" i="1"/>
  <c r="I1310" i="1"/>
  <c r="I1309" i="1"/>
  <c r="I1308" i="1"/>
  <c r="I1307" i="1"/>
  <c r="I1306" i="1"/>
  <c r="I1305" i="1"/>
  <c r="I1304" i="1"/>
  <c r="I1303" i="1"/>
  <c r="I1302" i="1"/>
  <c r="I1301" i="1"/>
  <c r="I1300" i="1"/>
  <c r="I1299" i="1"/>
  <c r="I1298" i="1"/>
  <c r="I1297" i="1"/>
  <c r="I1296" i="1"/>
  <c r="I1295" i="1"/>
  <c r="I1294" i="1"/>
  <c r="I1293" i="1"/>
  <c r="I1292" i="1"/>
  <c r="I1291" i="1"/>
  <c r="I1290" i="1"/>
  <c r="I1289" i="1"/>
  <c r="I1288" i="1"/>
  <c r="I1287" i="1"/>
  <c r="I1286" i="1"/>
  <c r="I1285" i="1"/>
  <c r="I1284" i="1"/>
  <c r="I1283" i="1"/>
  <c r="I1282" i="1"/>
  <c r="I1281" i="1"/>
  <c r="I1280" i="1"/>
  <c r="I1279" i="1"/>
  <c r="I1278" i="1"/>
  <c r="I1277" i="1"/>
  <c r="I1276" i="1"/>
  <c r="I1275" i="1"/>
  <c r="I1274" i="1"/>
  <c r="I1273" i="1"/>
  <c r="I1272" i="1"/>
  <c r="I1271" i="1"/>
  <c r="I1270" i="1"/>
  <c r="I1269" i="1"/>
  <c r="I1268" i="1"/>
  <c r="I1267" i="1"/>
  <c r="I1266" i="1"/>
  <c r="I1265" i="1"/>
  <c r="I1264" i="1"/>
  <c r="I1263" i="1"/>
  <c r="I1262" i="1"/>
  <c r="I1261" i="1"/>
  <c r="I1260" i="1"/>
  <c r="I1259" i="1"/>
  <c r="I1258" i="1"/>
  <c r="I1257" i="1"/>
  <c r="I1256" i="1"/>
  <c r="I1255" i="1"/>
  <c r="I1254" i="1"/>
  <c r="I1253" i="1"/>
  <c r="I1252" i="1"/>
  <c r="I1251" i="1"/>
  <c r="I1250" i="1"/>
  <c r="I1249" i="1"/>
  <c r="I1248" i="1"/>
  <c r="I1247" i="1"/>
  <c r="I1246" i="1"/>
  <c r="I1245" i="1"/>
  <c r="I1244" i="1"/>
  <c r="I1243" i="1"/>
  <c r="I1242" i="1"/>
  <c r="I1241" i="1"/>
  <c r="I1240" i="1"/>
  <c r="I1239" i="1"/>
  <c r="I1238" i="1"/>
  <c r="I1237" i="1"/>
  <c r="I1236" i="1"/>
  <c r="I1235" i="1"/>
  <c r="I1234" i="1"/>
  <c r="I1233" i="1"/>
  <c r="I1232" i="1"/>
  <c r="I1231" i="1"/>
  <c r="I1230" i="1"/>
  <c r="I1229" i="1"/>
  <c r="I1228" i="1"/>
  <c r="I1227" i="1"/>
  <c r="I1226" i="1"/>
  <c r="I1225" i="1"/>
  <c r="I1224" i="1"/>
  <c r="I1223" i="1"/>
  <c r="I1222" i="1"/>
  <c r="I1221" i="1"/>
  <c r="I1220" i="1"/>
  <c r="I1219" i="1"/>
  <c r="I1218" i="1"/>
  <c r="I1217" i="1"/>
  <c r="I1216" i="1"/>
  <c r="I1215" i="1"/>
  <c r="I1214" i="1"/>
  <c r="I1213" i="1"/>
  <c r="I1212" i="1"/>
  <c r="I1211" i="1"/>
  <c r="I1210" i="1"/>
  <c r="I1209" i="1"/>
  <c r="I1208" i="1"/>
  <c r="I1207" i="1"/>
  <c r="I1206" i="1"/>
  <c r="I1205" i="1"/>
  <c r="I1204" i="1"/>
  <c r="I1203" i="1"/>
  <c r="I1202" i="1"/>
  <c r="I1201" i="1"/>
  <c r="I1200" i="1"/>
  <c r="I1199" i="1"/>
  <c r="I1198" i="1"/>
  <c r="I1197" i="1"/>
  <c r="I1196" i="1"/>
  <c r="I1195" i="1"/>
  <c r="I1194" i="1"/>
  <c r="I1193" i="1"/>
  <c r="I1192" i="1"/>
  <c r="I1191" i="1"/>
  <c r="I1190" i="1"/>
  <c r="I1189" i="1"/>
  <c r="I1188" i="1"/>
  <c r="I1187" i="1"/>
  <c r="I1186" i="1"/>
  <c r="I1185" i="1"/>
  <c r="I1184" i="1"/>
  <c r="I1183" i="1"/>
  <c r="I1182" i="1"/>
  <c r="I1181" i="1"/>
  <c r="I1180" i="1"/>
  <c r="I1179" i="1"/>
  <c r="I1178" i="1"/>
  <c r="I1177" i="1"/>
  <c r="I1176" i="1"/>
  <c r="I1175" i="1"/>
  <c r="I1174" i="1"/>
  <c r="I1173" i="1"/>
  <c r="I1172" i="1"/>
  <c r="I1171" i="1"/>
  <c r="I1170" i="1"/>
  <c r="I1169" i="1"/>
  <c r="I1168" i="1"/>
  <c r="I1167" i="1"/>
  <c r="I1166" i="1"/>
  <c r="I1165" i="1"/>
  <c r="I1164" i="1"/>
  <c r="I1163" i="1"/>
  <c r="I1162" i="1"/>
  <c r="I1161" i="1"/>
  <c r="I1160" i="1"/>
  <c r="I1159" i="1"/>
  <c r="I1158" i="1"/>
  <c r="I1157" i="1"/>
  <c r="I1156" i="1"/>
  <c r="I1155" i="1"/>
  <c r="I1154" i="1"/>
  <c r="I1153" i="1"/>
  <c r="I1152" i="1"/>
  <c r="I1151" i="1"/>
  <c r="I1150" i="1"/>
  <c r="I1149" i="1"/>
  <c r="I1148" i="1"/>
  <c r="I1147" i="1"/>
  <c r="I1146" i="1"/>
  <c r="I1145" i="1"/>
  <c r="I1144" i="1"/>
  <c r="I1143" i="1"/>
  <c r="I1142" i="1"/>
  <c r="I1141" i="1"/>
  <c r="I1140" i="1"/>
  <c r="I1139" i="1"/>
  <c r="I1138" i="1"/>
  <c r="I1137" i="1"/>
  <c r="I1136" i="1"/>
  <c r="I1135" i="1"/>
  <c r="I1134" i="1"/>
  <c r="I1133" i="1"/>
  <c r="I1132" i="1"/>
  <c r="I1131" i="1"/>
  <c r="I1130" i="1"/>
  <c r="I1129" i="1"/>
  <c r="I1128" i="1"/>
  <c r="I1127" i="1"/>
  <c r="I1126" i="1"/>
  <c r="I1125" i="1"/>
  <c r="I1124" i="1"/>
  <c r="I1123" i="1"/>
  <c r="I1122" i="1"/>
  <c r="I1121" i="1"/>
  <c r="I1120" i="1"/>
  <c r="I1119" i="1"/>
  <c r="I1118" i="1"/>
  <c r="I1117" i="1"/>
  <c r="I1116" i="1"/>
  <c r="I1115" i="1"/>
  <c r="I1114" i="1"/>
  <c r="I1113" i="1"/>
  <c r="I1112" i="1"/>
  <c r="I1111" i="1"/>
  <c r="I1110" i="1"/>
  <c r="I1109" i="1"/>
  <c r="I1108" i="1"/>
  <c r="I1107" i="1"/>
  <c r="I1106" i="1"/>
  <c r="I1105" i="1"/>
  <c r="I1104" i="1"/>
  <c r="I1103" i="1"/>
  <c r="I1102" i="1"/>
  <c r="I1101" i="1"/>
  <c r="I1100" i="1"/>
  <c r="I1099" i="1"/>
  <c r="I1098" i="1"/>
  <c r="I1097" i="1"/>
  <c r="I1096" i="1"/>
  <c r="I1095" i="1"/>
  <c r="I1094" i="1"/>
  <c r="I1093" i="1"/>
  <c r="I1092" i="1"/>
  <c r="I1091" i="1"/>
  <c r="I1090" i="1"/>
  <c r="I1089" i="1"/>
  <c r="I1088" i="1"/>
  <c r="I1087" i="1"/>
  <c r="I1086" i="1"/>
  <c r="I1085" i="1"/>
  <c r="I1084" i="1"/>
  <c r="I1083" i="1"/>
  <c r="I1082" i="1"/>
  <c r="I1081" i="1"/>
  <c r="I1080" i="1"/>
  <c r="I1079" i="1"/>
  <c r="I1078" i="1"/>
  <c r="I1077" i="1"/>
  <c r="I1076" i="1"/>
  <c r="I1075" i="1"/>
  <c r="I1074" i="1"/>
  <c r="I1073" i="1"/>
  <c r="I1072" i="1"/>
  <c r="I1071" i="1"/>
  <c r="I1070" i="1"/>
  <c r="I1069" i="1"/>
  <c r="I1068" i="1"/>
  <c r="I1067" i="1"/>
  <c r="I1066" i="1"/>
  <c r="I1065" i="1"/>
  <c r="I1064" i="1"/>
  <c r="I1063" i="1"/>
  <c r="I1062" i="1"/>
  <c r="I1061" i="1"/>
  <c r="I1060" i="1"/>
  <c r="I1059" i="1"/>
  <c r="I1058" i="1"/>
  <c r="I1057" i="1"/>
  <c r="I1056" i="1"/>
  <c r="I1055" i="1"/>
  <c r="I1054" i="1"/>
  <c r="I1053" i="1"/>
  <c r="I1052" i="1"/>
  <c r="I1051" i="1"/>
  <c r="I1050" i="1"/>
  <c r="I1049" i="1"/>
  <c r="I1048" i="1"/>
  <c r="I1047" i="1"/>
  <c r="I1046" i="1"/>
  <c r="I1045" i="1"/>
  <c r="I1044" i="1"/>
  <c r="I1043" i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1023" i="1"/>
  <c r="I1022" i="1"/>
  <c r="I1021" i="1"/>
  <c r="I1020" i="1"/>
  <c r="I1019" i="1"/>
  <c r="I1018" i="1"/>
  <c r="I1017" i="1"/>
  <c r="I1016" i="1"/>
  <c r="I1015" i="1"/>
  <c r="I1014" i="1"/>
  <c r="I1013" i="1"/>
  <c r="I1012" i="1"/>
  <c r="I1011" i="1"/>
  <c r="I1010" i="1"/>
  <c r="I1009" i="1"/>
  <c r="I1008" i="1"/>
  <c r="I1007" i="1"/>
  <c r="I1006" i="1"/>
  <c r="I1005" i="1"/>
  <c r="I1004" i="1"/>
  <c r="I1003" i="1"/>
  <c r="H9" i="1"/>
  <c r="H10" i="1" s="1"/>
  <c r="H11" i="1" s="1"/>
  <c r="I955" i="1"/>
  <c r="I945" i="1"/>
  <c r="I941" i="1"/>
  <c r="I931" i="1"/>
  <c r="I905" i="1"/>
  <c r="I895" i="1"/>
  <c r="I885" i="1"/>
  <c r="I881" i="1"/>
  <c r="I871" i="1"/>
  <c r="I845" i="1"/>
  <c r="I835" i="1"/>
  <c r="I825" i="1"/>
  <c r="I821" i="1"/>
  <c r="I815" i="1"/>
  <c r="I811" i="1"/>
  <c r="I805" i="1"/>
  <c r="I795" i="1"/>
  <c r="I785" i="1"/>
  <c r="I775" i="1"/>
  <c r="I765" i="1"/>
  <c r="I761" i="1"/>
  <c r="I755" i="1"/>
  <c r="I751" i="1"/>
  <c r="I745" i="1"/>
  <c r="I735" i="1"/>
  <c r="I725" i="1"/>
  <c r="I715" i="1"/>
  <c r="I705" i="1"/>
  <c r="I701" i="1"/>
  <c r="I695" i="1"/>
  <c r="I691" i="1"/>
  <c r="I685" i="1"/>
  <c r="I675" i="1"/>
  <c r="I665" i="1"/>
  <c r="I655" i="1"/>
  <c r="I645" i="1"/>
  <c r="I642" i="1"/>
  <c r="I640" i="1"/>
  <c r="I635" i="1"/>
  <c r="I632" i="1"/>
  <c r="I630" i="1"/>
  <c r="I625" i="1"/>
  <c r="I622" i="1"/>
  <c r="I620" i="1"/>
  <c r="I615" i="1"/>
  <c r="I612" i="1"/>
  <c r="I610" i="1"/>
  <c r="I605" i="1"/>
  <c r="I602" i="1"/>
  <c r="I600" i="1"/>
  <c r="I595" i="1"/>
  <c r="I592" i="1"/>
  <c r="I590" i="1"/>
  <c r="I585" i="1"/>
  <c r="I582" i="1"/>
  <c r="I580" i="1"/>
  <c r="I575" i="1"/>
  <c r="I572" i="1"/>
  <c r="I570" i="1"/>
  <c r="I565" i="1"/>
  <c r="I564" i="1"/>
  <c r="I562" i="1"/>
  <c r="I560" i="1"/>
  <c r="I555" i="1"/>
  <c r="I554" i="1"/>
  <c r="I552" i="1"/>
  <c r="I550" i="1"/>
  <c r="I545" i="1"/>
  <c r="I544" i="1"/>
  <c r="I542" i="1"/>
  <c r="I540" i="1"/>
  <c r="I535" i="1"/>
  <c r="I534" i="1"/>
  <c r="I532" i="1"/>
  <c r="I530" i="1"/>
  <c r="I525" i="1"/>
  <c r="I524" i="1"/>
  <c r="I522" i="1"/>
  <c r="I520" i="1"/>
  <c r="I515" i="1"/>
  <c r="I514" i="1"/>
  <c r="I512" i="1"/>
  <c r="I510" i="1"/>
  <c r="I505" i="1"/>
  <c r="I504" i="1"/>
  <c r="I502" i="1"/>
  <c r="I500" i="1"/>
  <c r="I495" i="1"/>
  <c r="I494" i="1"/>
  <c r="I492" i="1"/>
  <c r="I490" i="1"/>
  <c r="I485" i="1"/>
  <c r="I484" i="1"/>
  <c r="I482" i="1"/>
  <c r="I480" i="1"/>
  <c r="I475" i="1"/>
  <c r="I474" i="1"/>
  <c r="I472" i="1"/>
  <c r="I470" i="1"/>
  <c r="I465" i="1"/>
  <c r="I464" i="1"/>
  <c r="I462" i="1"/>
  <c r="I460" i="1"/>
  <c r="I455" i="1"/>
  <c r="I454" i="1"/>
  <c r="I452" i="1"/>
  <c r="I450" i="1"/>
  <c r="I445" i="1"/>
  <c r="I444" i="1"/>
  <c r="I442" i="1"/>
  <c r="I440" i="1"/>
  <c r="I435" i="1"/>
  <c r="I434" i="1"/>
  <c r="I432" i="1"/>
  <c r="I430" i="1"/>
  <c r="I425" i="1"/>
  <c r="I424" i="1"/>
  <c r="I422" i="1"/>
  <c r="I420" i="1"/>
  <c r="I416" i="1"/>
  <c r="I415" i="1"/>
  <c r="I414" i="1"/>
  <c r="I412" i="1"/>
  <c r="I410" i="1"/>
  <c r="I406" i="1"/>
  <c r="I405" i="1"/>
  <c r="I404" i="1"/>
  <c r="I402" i="1"/>
  <c r="I400" i="1"/>
  <c r="I396" i="1"/>
  <c r="I395" i="1"/>
  <c r="I394" i="1"/>
  <c r="I392" i="1"/>
  <c r="I390" i="1"/>
  <c r="I386" i="1"/>
  <c r="I385" i="1"/>
  <c r="I384" i="1"/>
  <c r="I382" i="1"/>
  <c r="I380" i="1"/>
  <c r="I376" i="1"/>
  <c r="I375" i="1"/>
  <c r="I374" i="1"/>
  <c r="I372" i="1"/>
  <c r="I370" i="1"/>
  <c r="I366" i="1"/>
  <c r="I365" i="1"/>
  <c r="I364" i="1"/>
  <c r="I362" i="1"/>
  <c r="I360" i="1"/>
  <c r="I356" i="1"/>
  <c r="I355" i="1"/>
  <c r="I354" i="1"/>
  <c r="I352" i="1"/>
  <c r="I351" i="1"/>
  <c r="I350" i="1"/>
  <c r="I346" i="1"/>
  <c r="I345" i="1"/>
  <c r="I344" i="1"/>
  <c r="I342" i="1"/>
  <c r="I341" i="1"/>
  <c r="I340" i="1"/>
  <c r="I336" i="1"/>
  <c r="I335" i="1"/>
  <c r="I334" i="1"/>
  <c r="I332" i="1"/>
  <c r="I331" i="1"/>
  <c r="I330" i="1"/>
  <c r="I326" i="1"/>
  <c r="I325" i="1"/>
  <c r="I324" i="1"/>
  <c r="I322" i="1"/>
  <c r="I321" i="1"/>
  <c r="I320" i="1"/>
  <c r="I316" i="1"/>
  <c r="I315" i="1"/>
  <c r="I314" i="1"/>
  <c r="I312" i="1"/>
  <c r="I311" i="1"/>
  <c r="I310" i="1"/>
  <c r="I308" i="1"/>
  <c r="I306" i="1"/>
  <c r="I305" i="1"/>
  <c r="I304" i="1"/>
  <c r="I302" i="1"/>
  <c r="I301" i="1"/>
  <c r="I300" i="1"/>
  <c r="I298" i="1"/>
  <c r="I296" i="1"/>
  <c r="I295" i="1"/>
  <c r="I294" i="1"/>
  <c r="I292" i="1"/>
  <c r="I291" i="1"/>
  <c r="I290" i="1"/>
  <c r="I288" i="1"/>
  <c r="I286" i="1"/>
  <c r="I285" i="1"/>
  <c r="I284" i="1"/>
  <c r="I282" i="1"/>
  <c r="I281" i="1"/>
  <c r="I280" i="1"/>
  <c r="I278" i="1"/>
  <c r="I276" i="1"/>
  <c r="I275" i="1"/>
  <c r="I274" i="1"/>
  <c r="I272" i="1"/>
  <c r="I271" i="1"/>
  <c r="I270" i="1"/>
  <c r="I268" i="1"/>
  <c r="I266" i="1"/>
  <c r="I265" i="1"/>
  <c r="I264" i="1"/>
  <c r="I262" i="1"/>
  <c r="I261" i="1"/>
  <c r="I260" i="1"/>
  <c r="I258" i="1"/>
  <c r="I256" i="1"/>
  <c r="I255" i="1"/>
  <c r="I254" i="1"/>
  <c r="I252" i="1"/>
  <c r="I251" i="1"/>
  <c r="I250" i="1"/>
  <c r="I248" i="1"/>
  <c r="I246" i="1"/>
  <c r="I245" i="1"/>
  <c r="I244" i="1"/>
  <c r="I242" i="1"/>
  <c r="I241" i="1"/>
  <c r="I240" i="1"/>
  <c r="I238" i="1"/>
  <c r="I236" i="1"/>
  <c r="I235" i="1"/>
  <c r="I234" i="1"/>
  <c r="I232" i="1"/>
  <c r="I231" i="1"/>
  <c r="I230" i="1"/>
  <c r="I228" i="1"/>
  <c r="I226" i="1"/>
  <c r="I225" i="1"/>
  <c r="I224" i="1"/>
  <c r="I222" i="1"/>
  <c r="I221" i="1"/>
  <c r="I220" i="1"/>
  <c r="I218" i="1"/>
  <c r="I216" i="1"/>
  <c r="I215" i="1"/>
  <c r="I214" i="1"/>
  <c r="I212" i="1"/>
  <c r="I211" i="1"/>
  <c r="I210" i="1"/>
  <c r="I208" i="1"/>
  <c r="I206" i="1"/>
  <c r="I205" i="1"/>
  <c r="I204" i="1"/>
  <c r="I202" i="1"/>
  <c r="R22" i="1" l="1"/>
  <c r="S22" i="1" s="1"/>
  <c r="O22" i="1"/>
  <c r="P22" i="1" s="1"/>
  <c r="E1004" i="1"/>
  <c r="E1003" i="1"/>
  <c r="I426" i="1"/>
  <c r="I207" i="1"/>
  <c r="I318" i="1"/>
  <c r="I203" i="1"/>
  <c r="I209" i="1"/>
  <c r="I574" i="1"/>
  <c r="I681" i="1"/>
  <c r="I741" i="1"/>
  <c r="I801" i="1"/>
  <c r="I861" i="1"/>
  <c r="I921" i="1"/>
  <c r="I652" i="1"/>
  <c r="I965" i="1"/>
  <c r="I650" i="1"/>
  <c r="I961" i="1"/>
  <c r="I651" i="1"/>
  <c r="I711" i="1"/>
  <c r="I771" i="1"/>
  <c r="I831" i="1"/>
  <c r="I855" i="1"/>
  <c r="I891" i="1"/>
  <c r="I915" i="1"/>
  <c r="I951" i="1"/>
  <c r="I361" i="1"/>
  <c r="I371" i="1"/>
  <c r="I381" i="1"/>
  <c r="I391" i="1"/>
  <c r="I401" i="1"/>
  <c r="I411" i="1"/>
  <c r="I421" i="1"/>
  <c r="I431" i="1"/>
  <c r="I441" i="1"/>
  <c r="I451" i="1"/>
  <c r="I461" i="1"/>
  <c r="I471" i="1"/>
  <c r="I481" i="1"/>
  <c r="I491" i="1"/>
  <c r="I501" i="1"/>
  <c r="I511" i="1"/>
  <c r="I521" i="1"/>
  <c r="I531" i="1"/>
  <c r="I541" i="1"/>
  <c r="I551" i="1"/>
  <c r="I561" i="1"/>
  <c r="I571" i="1"/>
  <c r="I581" i="1"/>
  <c r="I591" i="1"/>
  <c r="I601" i="1"/>
  <c r="I611" i="1"/>
  <c r="I621" i="1"/>
  <c r="I631" i="1"/>
  <c r="I641" i="1"/>
  <c r="I661" i="1"/>
  <c r="I721" i="1"/>
  <c r="I781" i="1"/>
  <c r="I841" i="1"/>
  <c r="I865" i="1"/>
  <c r="I901" i="1"/>
  <c r="I925" i="1"/>
  <c r="I671" i="1"/>
  <c r="I731" i="1"/>
  <c r="I791" i="1"/>
  <c r="I851" i="1"/>
  <c r="I875" i="1"/>
  <c r="I911" i="1"/>
  <c r="I935" i="1"/>
  <c r="E239" i="1"/>
  <c r="E228" i="1"/>
  <c r="E236" i="1"/>
  <c r="E230" i="1"/>
  <c r="E262" i="1"/>
  <c r="E247" i="1"/>
  <c r="E252" i="1"/>
  <c r="E257" i="1"/>
  <c r="E232" i="1"/>
  <c r="E237" i="1"/>
  <c r="E242" i="1"/>
  <c r="E233" i="1"/>
  <c r="E229" i="1"/>
  <c r="E244" i="1"/>
  <c r="E231" i="1"/>
  <c r="E234" i="1"/>
  <c r="E249" i="1"/>
  <c r="E206" i="1"/>
  <c r="E202" i="1"/>
  <c r="E204" i="1"/>
  <c r="E205" i="1"/>
  <c r="E203" i="1"/>
  <c r="R23" i="1" l="1"/>
  <c r="S23" i="1" s="1"/>
  <c r="O23" i="1"/>
  <c r="P23" i="1" s="1"/>
  <c r="E1005" i="1"/>
  <c r="I971" i="1"/>
  <c r="I662" i="1"/>
  <c r="I584" i="1"/>
  <c r="I328" i="1"/>
  <c r="I660" i="1"/>
  <c r="I219" i="1"/>
  <c r="I217" i="1"/>
  <c r="I975" i="1"/>
  <c r="I213" i="1"/>
  <c r="I436" i="1"/>
  <c r="E246" i="1"/>
  <c r="E251" i="1"/>
  <c r="E241" i="1"/>
  <c r="E267" i="1"/>
  <c r="E254" i="1"/>
  <c r="E235" i="1"/>
  <c r="E238" i="1"/>
  <c r="E209" i="1"/>
  <c r="E207" i="1"/>
  <c r="E208" i="1"/>
  <c r="E210" i="1"/>
  <c r="E211" i="1"/>
  <c r="R24" i="1" l="1"/>
  <c r="S24" i="1" s="1"/>
  <c r="O24" i="1"/>
  <c r="P24" i="1" s="1"/>
  <c r="E1006" i="1"/>
  <c r="I223" i="1"/>
  <c r="I229" i="1"/>
  <c r="I594" i="1"/>
  <c r="I995" i="1"/>
  <c r="I985" i="1"/>
  <c r="I670" i="1"/>
  <c r="I672" i="1"/>
  <c r="I446" i="1"/>
  <c r="I227" i="1"/>
  <c r="I338" i="1"/>
  <c r="I981" i="1"/>
  <c r="E272" i="1"/>
  <c r="E240" i="1"/>
  <c r="E256" i="1"/>
  <c r="E259" i="1"/>
  <c r="E243" i="1"/>
  <c r="E213" i="1"/>
  <c r="E216" i="1"/>
  <c r="E212" i="1"/>
  <c r="E215" i="1"/>
  <c r="E214" i="1"/>
  <c r="R25" i="1" l="1"/>
  <c r="S25" i="1" s="1"/>
  <c r="O25" i="1"/>
  <c r="P25" i="1" s="1"/>
  <c r="E1007" i="1"/>
  <c r="I348" i="1"/>
  <c r="I682" i="1"/>
  <c r="I604" i="1"/>
  <c r="I237" i="1"/>
  <c r="I680" i="1"/>
  <c r="I239" i="1"/>
  <c r="I1001" i="1"/>
  <c r="I991" i="1"/>
  <c r="I456" i="1"/>
  <c r="I233" i="1"/>
  <c r="E261" i="1"/>
  <c r="E245" i="1"/>
  <c r="E264" i="1"/>
  <c r="E277" i="1"/>
  <c r="E248" i="1"/>
  <c r="E217" i="1"/>
  <c r="E224" i="1"/>
  <c r="E219" i="1"/>
  <c r="E226" i="1"/>
  <c r="E221" i="1"/>
  <c r="E220" i="1"/>
  <c r="E225" i="1"/>
  <c r="E218" i="1"/>
  <c r="E223" i="1"/>
  <c r="R26" i="1" l="1"/>
  <c r="S26" i="1" s="1"/>
  <c r="O26" i="1"/>
  <c r="P26" i="1" s="1"/>
  <c r="E1008" i="1"/>
  <c r="I243" i="1"/>
  <c r="I249" i="1"/>
  <c r="I614" i="1"/>
  <c r="I466" i="1"/>
  <c r="I690" i="1"/>
  <c r="I692" i="1"/>
  <c r="I247" i="1"/>
  <c r="I358" i="1"/>
  <c r="E269" i="1"/>
  <c r="E250" i="1"/>
  <c r="E282" i="1"/>
  <c r="E266" i="1"/>
  <c r="E253" i="1"/>
  <c r="E227" i="1"/>
  <c r="E222" i="1"/>
  <c r="R27" i="1" l="1"/>
  <c r="S27" i="1" s="1"/>
  <c r="O27" i="1"/>
  <c r="P27" i="1" s="1"/>
  <c r="E1009" i="1"/>
  <c r="I702" i="1"/>
  <c r="I624" i="1"/>
  <c r="I368" i="1"/>
  <c r="I700" i="1"/>
  <c r="I259" i="1"/>
  <c r="I257" i="1"/>
  <c r="I476" i="1"/>
  <c r="I253" i="1"/>
  <c r="E287" i="1"/>
  <c r="E255" i="1"/>
  <c r="E271" i="1"/>
  <c r="E274" i="1"/>
  <c r="E258" i="1"/>
  <c r="R28" i="1" l="1"/>
  <c r="S28" i="1" s="1"/>
  <c r="O28" i="1"/>
  <c r="P28" i="1" s="1"/>
  <c r="E1010" i="1"/>
  <c r="I267" i="1"/>
  <c r="I263" i="1"/>
  <c r="I269" i="1"/>
  <c r="I634" i="1"/>
  <c r="I378" i="1"/>
  <c r="I486" i="1"/>
  <c r="I710" i="1"/>
  <c r="I712" i="1"/>
  <c r="E276" i="1"/>
  <c r="E260" i="1"/>
  <c r="E279" i="1"/>
  <c r="E292" i="1"/>
  <c r="E263" i="1"/>
  <c r="R29" i="1" l="1"/>
  <c r="S29" i="1" s="1"/>
  <c r="O29" i="1"/>
  <c r="P29" i="1" s="1"/>
  <c r="E1011" i="1"/>
  <c r="I496" i="1"/>
  <c r="I279" i="1"/>
  <c r="I722" i="1"/>
  <c r="I388" i="1"/>
  <c r="I273" i="1"/>
  <c r="I720" i="1"/>
  <c r="I644" i="1"/>
  <c r="I277" i="1"/>
  <c r="E265" i="1"/>
  <c r="E284" i="1"/>
  <c r="E297" i="1"/>
  <c r="E281" i="1"/>
  <c r="E268" i="1"/>
  <c r="R30" i="1" l="1"/>
  <c r="S30" i="1" s="1"/>
  <c r="O30" i="1"/>
  <c r="P30" i="1" s="1"/>
  <c r="E1012" i="1"/>
  <c r="I730" i="1"/>
  <c r="I732" i="1"/>
  <c r="I287" i="1"/>
  <c r="I283" i="1"/>
  <c r="I289" i="1"/>
  <c r="I654" i="1"/>
  <c r="I398" i="1"/>
  <c r="I506" i="1"/>
  <c r="E302" i="1"/>
  <c r="E289" i="1"/>
  <c r="E286" i="1"/>
  <c r="E270" i="1"/>
  <c r="E273" i="1"/>
  <c r="R31" i="1" l="1"/>
  <c r="S31" i="1" s="1"/>
  <c r="O31" i="1"/>
  <c r="P31" i="1" s="1"/>
  <c r="E1013" i="1"/>
  <c r="I516" i="1"/>
  <c r="I299" i="1"/>
  <c r="I742" i="1"/>
  <c r="I664" i="1"/>
  <c r="I297" i="1"/>
  <c r="I408" i="1"/>
  <c r="I293" i="1"/>
  <c r="I740" i="1"/>
  <c r="E291" i="1"/>
  <c r="E294" i="1"/>
  <c r="E275" i="1"/>
  <c r="E307" i="1"/>
  <c r="E278" i="1"/>
  <c r="R32" i="1" l="1"/>
  <c r="S32" i="1" s="1"/>
  <c r="O32" i="1"/>
  <c r="P32" i="1" s="1"/>
  <c r="E1014" i="1"/>
  <c r="I750" i="1"/>
  <c r="I307" i="1"/>
  <c r="I309" i="1"/>
  <c r="I418" i="1"/>
  <c r="I752" i="1"/>
  <c r="I303" i="1"/>
  <c r="I674" i="1"/>
  <c r="I526" i="1"/>
  <c r="E280" i="1"/>
  <c r="E299" i="1"/>
  <c r="E312" i="1"/>
  <c r="E296" i="1"/>
  <c r="E283" i="1"/>
  <c r="R33" i="1" l="1"/>
  <c r="S33" i="1" s="1"/>
  <c r="O33" i="1"/>
  <c r="P33" i="1" s="1"/>
  <c r="E1015" i="1"/>
  <c r="I536" i="1"/>
  <c r="I762" i="1"/>
  <c r="I317" i="1"/>
  <c r="I313" i="1"/>
  <c r="I319" i="1"/>
  <c r="I684" i="1"/>
  <c r="I428" i="1"/>
  <c r="I760" i="1"/>
  <c r="E317" i="1"/>
  <c r="E304" i="1"/>
  <c r="E301" i="1"/>
  <c r="E285" i="1"/>
  <c r="E288" i="1"/>
  <c r="R34" i="1" l="1"/>
  <c r="S34" i="1" s="1"/>
  <c r="O34" i="1"/>
  <c r="P34" i="1" s="1"/>
  <c r="E1016" i="1"/>
  <c r="I694" i="1"/>
  <c r="I327" i="1"/>
  <c r="I770" i="1"/>
  <c r="I329" i="1"/>
  <c r="I772" i="1"/>
  <c r="I438" i="1"/>
  <c r="I323" i="1"/>
  <c r="I546" i="1"/>
  <c r="E306" i="1"/>
  <c r="E309" i="1"/>
  <c r="E322" i="1"/>
  <c r="E290" i="1"/>
  <c r="E293" i="1"/>
  <c r="R35" i="1" l="1"/>
  <c r="S35" i="1" s="1"/>
  <c r="O35" i="1"/>
  <c r="P35" i="1" s="1"/>
  <c r="E1017" i="1"/>
  <c r="I556" i="1"/>
  <c r="I782" i="1"/>
  <c r="I337" i="1"/>
  <c r="I448" i="1"/>
  <c r="I780" i="1"/>
  <c r="I333" i="1"/>
  <c r="I339" i="1"/>
  <c r="I704" i="1"/>
  <c r="E327" i="1"/>
  <c r="E314" i="1"/>
  <c r="E295" i="1"/>
  <c r="E311" i="1"/>
  <c r="E298" i="1"/>
  <c r="R36" i="1" l="1"/>
  <c r="S36" i="1" s="1"/>
  <c r="O36" i="1"/>
  <c r="P36" i="1" s="1"/>
  <c r="E1018" i="1"/>
  <c r="I343" i="1"/>
  <c r="I347" i="1"/>
  <c r="I792" i="1"/>
  <c r="I790" i="1"/>
  <c r="I714" i="1"/>
  <c r="I349" i="1"/>
  <c r="I458" i="1"/>
  <c r="I566" i="1"/>
  <c r="E300" i="1"/>
  <c r="E319" i="1"/>
  <c r="E316" i="1"/>
  <c r="E332" i="1"/>
  <c r="E303" i="1"/>
  <c r="R37" i="1" l="1"/>
  <c r="S37" i="1" s="1"/>
  <c r="O37" i="1"/>
  <c r="P37" i="1" s="1"/>
  <c r="E1019" i="1"/>
  <c r="I576" i="1"/>
  <c r="I724" i="1"/>
  <c r="I357" i="1"/>
  <c r="I359" i="1"/>
  <c r="I802" i="1"/>
  <c r="I468" i="1"/>
  <c r="I800" i="1"/>
  <c r="I353" i="1"/>
  <c r="E321" i="1"/>
  <c r="E324" i="1"/>
  <c r="E337" i="1"/>
  <c r="E305" i="1"/>
  <c r="E308" i="1"/>
  <c r="R38" i="1" l="1"/>
  <c r="S38" i="1" s="1"/>
  <c r="O38" i="1"/>
  <c r="P38" i="1" s="1"/>
  <c r="E1020" i="1"/>
  <c r="I363" i="1"/>
  <c r="I812" i="1"/>
  <c r="I734" i="1"/>
  <c r="I367" i="1"/>
  <c r="I478" i="1"/>
  <c r="I810" i="1"/>
  <c r="I369" i="1"/>
  <c r="I586" i="1"/>
  <c r="E342" i="1"/>
  <c r="E310" i="1"/>
  <c r="E329" i="1"/>
  <c r="E326" i="1"/>
  <c r="E313" i="1"/>
  <c r="R39" i="1" l="1"/>
  <c r="S39" i="1" s="1"/>
  <c r="O39" i="1"/>
  <c r="P39" i="1" s="1"/>
  <c r="E1021" i="1"/>
  <c r="I820" i="1"/>
  <c r="I744" i="1"/>
  <c r="I596" i="1"/>
  <c r="I488" i="1"/>
  <c r="I822" i="1"/>
  <c r="I379" i="1"/>
  <c r="I377" i="1"/>
  <c r="I373" i="1"/>
  <c r="E334" i="1"/>
  <c r="E315" i="1"/>
  <c r="E331" i="1"/>
  <c r="E347" i="1"/>
  <c r="E318" i="1"/>
  <c r="R40" i="1" l="1"/>
  <c r="S40" i="1" s="1"/>
  <c r="O40" i="1"/>
  <c r="P40" i="1" s="1"/>
  <c r="E1022" i="1"/>
  <c r="I754" i="1"/>
  <c r="I606" i="1"/>
  <c r="I389" i="1"/>
  <c r="I383" i="1"/>
  <c r="I832" i="1"/>
  <c r="I387" i="1"/>
  <c r="I498" i="1"/>
  <c r="I830" i="1"/>
  <c r="E336" i="1"/>
  <c r="E320" i="1"/>
  <c r="E352" i="1"/>
  <c r="E339" i="1"/>
  <c r="E323" i="1"/>
  <c r="R41" i="1" l="1"/>
  <c r="S41" i="1" s="1"/>
  <c r="O41" i="1"/>
  <c r="P41" i="1" s="1"/>
  <c r="E1023" i="1"/>
  <c r="I397" i="1"/>
  <c r="I399" i="1"/>
  <c r="I840" i="1"/>
  <c r="I842" i="1"/>
  <c r="I616" i="1"/>
  <c r="I508" i="1"/>
  <c r="I393" i="1"/>
  <c r="I764" i="1"/>
  <c r="E357" i="1"/>
  <c r="E325" i="1"/>
  <c r="E344" i="1"/>
  <c r="E341" i="1"/>
  <c r="E328" i="1"/>
  <c r="R42" i="1" l="1"/>
  <c r="S42" i="1" s="1"/>
  <c r="O42" i="1"/>
  <c r="P42" i="1" s="1"/>
  <c r="E1024" i="1"/>
  <c r="I518" i="1"/>
  <c r="I850" i="1"/>
  <c r="I774" i="1"/>
  <c r="I626" i="1"/>
  <c r="I409" i="1"/>
  <c r="I403" i="1"/>
  <c r="I852" i="1"/>
  <c r="I407" i="1"/>
  <c r="E349" i="1"/>
  <c r="E330" i="1"/>
  <c r="E346" i="1"/>
  <c r="E362" i="1"/>
  <c r="E333" i="1"/>
  <c r="R43" i="1" l="1"/>
  <c r="S43" i="1" s="1"/>
  <c r="O43" i="1"/>
  <c r="P43" i="1" s="1"/>
  <c r="E1025" i="1"/>
  <c r="I413" i="1"/>
  <c r="I784" i="1"/>
  <c r="I417" i="1"/>
  <c r="I419" i="1"/>
  <c r="I860" i="1"/>
  <c r="I862" i="1"/>
  <c r="I636" i="1"/>
  <c r="I528" i="1"/>
  <c r="E351" i="1"/>
  <c r="E335" i="1"/>
  <c r="E367" i="1"/>
  <c r="E354" i="1"/>
  <c r="E338" i="1"/>
  <c r="R44" i="1" l="1"/>
  <c r="S44" i="1" s="1"/>
  <c r="O44" i="1"/>
  <c r="P44" i="1" s="1"/>
  <c r="E1026" i="1"/>
  <c r="I872" i="1"/>
  <c r="I427" i="1"/>
  <c r="I538" i="1"/>
  <c r="I870" i="1"/>
  <c r="I794" i="1"/>
  <c r="I646" i="1"/>
  <c r="I429" i="1"/>
  <c r="I423" i="1"/>
  <c r="E372" i="1"/>
  <c r="E340" i="1"/>
  <c r="E359" i="1"/>
  <c r="E356" i="1"/>
  <c r="E343" i="1"/>
  <c r="R45" i="1" l="1"/>
  <c r="S45" i="1" s="1"/>
  <c r="O45" i="1"/>
  <c r="P45" i="1" s="1"/>
  <c r="E1027" i="1"/>
  <c r="I656" i="1"/>
  <c r="I548" i="1"/>
  <c r="I433" i="1"/>
  <c r="I804" i="1"/>
  <c r="I437" i="1"/>
  <c r="I439" i="1"/>
  <c r="I880" i="1"/>
  <c r="I882" i="1"/>
  <c r="E345" i="1"/>
  <c r="E364" i="1"/>
  <c r="E361" i="1"/>
  <c r="E377" i="1"/>
  <c r="E348" i="1"/>
  <c r="R46" i="1" l="1"/>
  <c r="S46" i="1" s="1"/>
  <c r="O46" i="1"/>
  <c r="P46" i="1" s="1"/>
  <c r="E1028" i="1"/>
  <c r="I449" i="1"/>
  <c r="I443" i="1"/>
  <c r="I892" i="1"/>
  <c r="I447" i="1"/>
  <c r="I558" i="1"/>
  <c r="I890" i="1"/>
  <c r="I814" i="1"/>
  <c r="I666" i="1"/>
  <c r="E366" i="1"/>
  <c r="E369" i="1"/>
  <c r="E382" i="1"/>
  <c r="E350" i="1"/>
  <c r="E353" i="1"/>
  <c r="R47" i="1" l="1"/>
  <c r="S47" i="1" s="1"/>
  <c r="O47" i="1"/>
  <c r="P47" i="1" s="1"/>
  <c r="E1029" i="1"/>
  <c r="I900" i="1"/>
  <c r="I902" i="1"/>
  <c r="I676" i="1"/>
  <c r="I568" i="1"/>
  <c r="I453" i="1"/>
  <c r="I824" i="1"/>
  <c r="I457" i="1"/>
  <c r="I459" i="1"/>
  <c r="E387" i="1"/>
  <c r="E374" i="1"/>
  <c r="E355" i="1"/>
  <c r="E371" i="1"/>
  <c r="E358" i="1"/>
  <c r="R48" i="1" l="1"/>
  <c r="S48" i="1" s="1"/>
  <c r="O48" i="1"/>
  <c r="P48" i="1" s="1"/>
  <c r="E1030" i="1"/>
  <c r="I834" i="1"/>
  <c r="I686" i="1"/>
  <c r="I469" i="1"/>
  <c r="I463" i="1"/>
  <c r="I912" i="1"/>
  <c r="I467" i="1"/>
  <c r="I578" i="1"/>
  <c r="I910" i="1"/>
  <c r="E360" i="1"/>
  <c r="E379" i="1"/>
  <c r="E376" i="1"/>
  <c r="E392" i="1"/>
  <c r="E363" i="1"/>
  <c r="R49" i="1" l="1"/>
  <c r="S49" i="1" s="1"/>
  <c r="O49" i="1"/>
  <c r="P49" i="1" s="1"/>
  <c r="E1031" i="1"/>
  <c r="I920" i="1"/>
  <c r="I922" i="1"/>
  <c r="I696" i="1"/>
  <c r="I477" i="1"/>
  <c r="I479" i="1"/>
  <c r="I588" i="1"/>
  <c r="I473" i="1"/>
  <c r="I844" i="1"/>
  <c r="E381" i="1"/>
  <c r="E384" i="1"/>
  <c r="E397" i="1"/>
  <c r="E365" i="1"/>
  <c r="E368" i="1"/>
  <c r="R50" i="1" l="1"/>
  <c r="S50" i="1" s="1"/>
  <c r="O50" i="1"/>
  <c r="P50" i="1" s="1"/>
  <c r="E1032" i="1"/>
  <c r="I598" i="1"/>
  <c r="I706" i="1"/>
  <c r="I854" i="1"/>
  <c r="I489" i="1"/>
  <c r="I932" i="1"/>
  <c r="I483" i="1"/>
  <c r="I487" i="1"/>
  <c r="I930" i="1"/>
  <c r="E402" i="1"/>
  <c r="E389" i="1"/>
  <c r="E370" i="1"/>
  <c r="E386" i="1"/>
  <c r="E373" i="1"/>
  <c r="R51" i="1" l="1"/>
  <c r="S51" i="1" s="1"/>
  <c r="O51" i="1"/>
  <c r="P51" i="1" s="1"/>
  <c r="E1033" i="1"/>
  <c r="I493" i="1"/>
  <c r="I864" i="1"/>
  <c r="I940" i="1"/>
  <c r="I942" i="1"/>
  <c r="I716" i="1"/>
  <c r="I497" i="1"/>
  <c r="I499" i="1"/>
  <c r="I608" i="1"/>
  <c r="E394" i="1"/>
  <c r="E375" i="1"/>
  <c r="E391" i="1"/>
  <c r="E407" i="1"/>
  <c r="E378" i="1"/>
  <c r="R52" i="1" l="1"/>
  <c r="S52" i="1" s="1"/>
  <c r="O52" i="1"/>
  <c r="P52" i="1" s="1"/>
  <c r="E1034" i="1"/>
  <c r="I618" i="1"/>
  <c r="I726" i="1"/>
  <c r="I874" i="1"/>
  <c r="I950" i="1"/>
  <c r="I507" i="1"/>
  <c r="I509" i="1"/>
  <c r="I952" i="1"/>
  <c r="I503" i="1"/>
  <c r="E396" i="1"/>
  <c r="E380" i="1"/>
  <c r="E412" i="1"/>
  <c r="E399" i="1"/>
  <c r="E383" i="1"/>
  <c r="R53" i="1" l="1"/>
  <c r="S53" i="1" s="1"/>
  <c r="O53" i="1"/>
  <c r="P53" i="1" s="1"/>
  <c r="E1035" i="1"/>
  <c r="I519" i="1"/>
  <c r="I884" i="1"/>
  <c r="I513" i="1"/>
  <c r="I517" i="1"/>
  <c r="I736" i="1"/>
  <c r="I962" i="1"/>
  <c r="I960" i="1"/>
  <c r="I628" i="1"/>
  <c r="E417" i="1"/>
  <c r="E385" i="1"/>
  <c r="E404" i="1"/>
  <c r="E401" i="1"/>
  <c r="E388" i="1"/>
  <c r="R54" i="1" l="1"/>
  <c r="S54" i="1" s="1"/>
  <c r="O54" i="1"/>
  <c r="P54" i="1" s="1"/>
  <c r="E1036" i="1"/>
  <c r="I972" i="1"/>
  <c r="I523" i="1"/>
  <c r="I638" i="1"/>
  <c r="I746" i="1"/>
  <c r="I894" i="1"/>
  <c r="I970" i="1"/>
  <c r="I527" i="1"/>
  <c r="I529" i="1"/>
  <c r="E409" i="1"/>
  <c r="E390" i="1"/>
  <c r="E406" i="1"/>
  <c r="E422" i="1"/>
  <c r="E393" i="1"/>
  <c r="R55" i="1" l="1"/>
  <c r="S55" i="1" s="1"/>
  <c r="O55" i="1"/>
  <c r="P55" i="1" s="1"/>
  <c r="E1037" i="1"/>
  <c r="I539" i="1"/>
  <c r="I904" i="1"/>
  <c r="I533" i="1"/>
  <c r="I980" i="1"/>
  <c r="I648" i="1"/>
  <c r="I537" i="1"/>
  <c r="I756" i="1"/>
  <c r="I982" i="1"/>
  <c r="E411" i="1"/>
  <c r="E395" i="1"/>
  <c r="E427" i="1"/>
  <c r="E414" i="1"/>
  <c r="E398" i="1"/>
  <c r="R56" i="1" l="1"/>
  <c r="S56" i="1" s="1"/>
  <c r="O56" i="1"/>
  <c r="P56" i="1" s="1"/>
  <c r="E1038" i="1"/>
  <c r="I547" i="1"/>
  <c r="I543" i="1"/>
  <c r="I1002" i="1"/>
  <c r="I992" i="1"/>
  <c r="I658" i="1"/>
  <c r="I914" i="1"/>
  <c r="I766" i="1"/>
  <c r="I1000" i="1"/>
  <c r="I990" i="1"/>
  <c r="I549" i="1"/>
  <c r="E432" i="1"/>
  <c r="E400" i="1"/>
  <c r="E419" i="1"/>
  <c r="E416" i="1"/>
  <c r="E403" i="1"/>
  <c r="R57" i="1" l="1"/>
  <c r="S57" i="1" s="1"/>
  <c r="O57" i="1"/>
  <c r="P57" i="1" s="1"/>
  <c r="E1039" i="1"/>
  <c r="I559" i="1"/>
  <c r="I924" i="1"/>
  <c r="I553" i="1"/>
  <c r="I776" i="1"/>
  <c r="I668" i="1"/>
  <c r="I557" i="1"/>
  <c r="E424" i="1"/>
  <c r="E405" i="1"/>
  <c r="E421" i="1"/>
  <c r="E437" i="1"/>
  <c r="E408" i="1"/>
  <c r="R58" i="1" l="1"/>
  <c r="S58" i="1" s="1"/>
  <c r="O58" i="1"/>
  <c r="P58" i="1" s="1"/>
  <c r="E1040" i="1"/>
  <c r="I563" i="1"/>
  <c r="I678" i="1"/>
  <c r="I934" i="1"/>
  <c r="I567" i="1"/>
  <c r="I786" i="1"/>
  <c r="I569" i="1"/>
  <c r="E426" i="1"/>
  <c r="E410" i="1"/>
  <c r="E442" i="1"/>
  <c r="E429" i="1"/>
  <c r="E413" i="1"/>
  <c r="R59" i="1" l="1"/>
  <c r="S59" i="1" s="1"/>
  <c r="O59" i="1"/>
  <c r="P59" i="1" s="1"/>
  <c r="E1041" i="1"/>
  <c r="I579" i="1"/>
  <c r="I944" i="1"/>
  <c r="I796" i="1"/>
  <c r="I688" i="1"/>
  <c r="I577" i="1"/>
  <c r="I573" i="1"/>
  <c r="E447" i="1"/>
  <c r="E415" i="1"/>
  <c r="E434" i="1"/>
  <c r="E431" i="1"/>
  <c r="E418" i="1"/>
  <c r="R60" i="1" l="1"/>
  <c r="S60" i="1" s="1"/>
  <c r="O60" i="1"/>
  <c r="P60" i="1" s="1"/>
  <c r="E1042" i="1"/>
  <c r="I583" i="1"/>
  <c r="I806" i="1"/>
  <c r="I587" i="1"/>
  <c r="I954" i="1"/>
  <c r="I698" i="1"/>
  <c r="I589" i="1"/>
  <c r="E439" i="1"/>
  <c r="E420" i="1"/>
  <c r="E436" i="1"/>
  <c r="E452" i="1"/>
  <c r="E423" i="1"/>
  <c r="R61" i="1" l="1"/>
  <c r="S61" i="1" s="1"/>
  <c r="O61" i="1"/>
  <c r="P61" i="1" s="1"/>
  <c r="E1043" i="1"/>
  <c r="I599" i="1"/>
  <c r="I597" i="1"/>
  <c r="I708" i="1"/>
  <c r="I816" i="1"/>
  <c r="I964" i="1"/>
  <c r="I593" i="1"/>
  <c r="E441" i="1"/>
  <c r="E425" i="1"/>
  <c r="E457" i="1"/>
  <c r="E444" i="1"/>
  <c r="E428" i="1"/>
  <c r="R62" i="1" l="1"/>
  <c r="S62" i="1" s="1"/>
  <c r="O62" i="1"/>
  <c r="P62" i="1" s="1"/>
  <c r="E1044" i="1"/>
  <c r="I603" i="1"/>
  <c r="I718" i="1"/>
  <c r="I974" i="1"/>
  <c r="I607" i="1"/>
  <c r="I826" i="1"/>
  <c r="I609" i="1"/>
  <c r="E462" i="1"/>
  <c r="E430" i="1"/>
  <c r="E449" i="1"/>
  <c r="E446" i="1"/>
  <c r="E433" i="1"/>
  <c r="R63" i="1" l="1"/>
  <c r="S63" i="1" s="1"/>
  <c r="O63" i="1"/>
  <c r="P63" i="1" s="1"/>
  <c r="E1045" i="1"/>
  <c r="I619" i="1"/>
  <c r="I994" i="1"/>
  <c r="I984" i="1"/>
  <c r="I836" i="1"/>
  <c r="I728" i="1"/>
  <c r="I617" i="1"/>
  <c r="I613" i="1"/>
  <c r="E435" i="1"/>
  <c r="E467" i="1"/>
  <c r="E454" i="1"/>
  <c r="E451" i="1"/>
  <c r="E438" i="1"/>
  <c r="R64" i="1" l="1"/>
  <c r="S64" i="1" s="1"/>
  <c r="O64" i="1"/>
  <c r="P64" i="1" s="1"/>
  <c r="E1046" i="1"/>
  <c r="I623" i="1"/>
  <c r="I846" i="1"/>
  <c r="I627" i="1"/>
  <c r="I738" i="1"/>
  <c r="I629" i="1"/>
  <c r="E459" i="1"/>
  <c r="E472" i="1"/>
  <c r="E456" i="1"/>
  <c r="E440" i="1"/>
  <c r="E443" i="1"/>
  <c r="R65" i="1" l="1"/>
  <c r="S65" i="1" s="1"/>
  <c r="O65" i="1"/>
  <c r="P65" i="1" s="1"/>
  <c r="E1047" i="1"/>
  <c r="I637" i="1"/>
  <c r="I639" i="1"/>
  <c r="I856" i="1"/>
  <c r="I748" i="1"/>
  <c r="I633" i="1"/>
  <c r="E461" i="1"/>
  <c r="E477" i="1"/>
  <c r="E445" i="1"/>
  <c r="E464" i="1"/>
  <c r="E448" i="1"/>
  <c r="R66" i="1" l="1"/>
  <c r="S66" i="1" s="1"/>
  <c r="O66" i="1"/>
  <c r="P66" i="1" s="1"/>
  <c r="E1048" i="1"/>
  <c r="I643" i="1"/>
  <c r="I649" i="1"/>
  <c r="I866" i="1"/>
  <c r="I758" i="1"/>
  <c r="I647" i="1"/>
  <c r="E450" i="1"/>
  <c r="E482" i="1"/>
  <c r="E469" i="1"/>
  <c r="E466" i="1"/>
  <c r="E453" i="1"/>
  <c r="R67" i="1" l="1"/>
  <c r="S67" i="1" s="1"/>
  <c r="O67" i="1"/>
  <c r="P67" i="1" s="1"/>
  <c r="E1049" i="1"/>
  <c r="I876" i="1"/>
  <c r="I657" i="1"/>
  <c r="I659" i="1"/>
  <c r="I768" i="1"/>
  <c r="I653" i="1"/>
  <c r="E487" i="1"/>
  <c r="E474" i="1"/>
  <c r="E471" i="1"/>
  <c r="E455" i="1"/>
  <c r="E458" i="1"/>
  <c r="R68" i="1" l="1"/>
  <c r="S68" i="1" s="1"/>
  <c r="O68" i="1"/>
  <c r="P68" i="1" s="1"/>
  <c r="E1050" i="1"/>
  <c r="I669" i="1"/>
  <c r="I663" i="1"/>
  <c r="I667" i="1"/>
  <c r="I778" i="1"/>
  <c r="I886" i="1"/>
  <c r="E476" i="1"/>
  <c r="E479" i="1"/>
  <c r="E460" i="1"/>
  <c r="E492" i="1"/>
  <c r="E463" i="1"/>
  <c r="R69" i="1" l="1"/>
  <c r="S69" i="1" s="1"/>
  <c r="O69" i="1"/>
  <c r="P69" i="1" s="1"/>
  <c r="E1051" i="1"/>
  <c r="I896" i="1"/>
  <c r="I673" i="1"/>
  <c r="I677" i="1"/>
  <c r="I788" i="1"/>
  <c r="I679" i="1"/>
  <c r="E484" i="1"/>
  <c r="E465" i="1"/>
  <c r="E497" i="1"/>
  <c r="E481" i="1"/>
  <c r="E468" i="1"/>
  <c r="R70" i="1" l="1"/>
  <c r="S70" i="1" s="1"/>
  <c r="O70" i="1"/>
  <c r="P70" i="1" s="1"/>
  <c r="E1052" i="1"/>
  <c r="I687" i="1"/>
  <c r="I689" i="1"/>
  <c r="I683" i="1"/>
  <c r="I798" i="1"/>
  <c r="I906" i="1"/>
  <c r="E502" i="1"/>
  <c r="E470" i="1"/>
  <c r="E486" i="1"/>
  <c r="E489" i="1"/>
  <c r="E473" i="1"/>
  <c r="R71" i="1" l="1"/>
  <c r="S71" i="1" s="1"/>
  <c r="O71" i="1"/>
  <c r="P71" i="1" s="1"/>
  <c r="E1053" i="1"/>
  <c r="I693" i="1"/>
  <c r="I916" i="1"/>
  <c r="I699" i="1"/>
  <c r="I808" i="1"/>
  <c r="I697" i="1"/>
  <c r="E475" i="1"/>
  <c r="E491" i="1"/>
  <c r="E494" i="1"/>
  <c r="E507" i="1"/>
  <c r="E478" i="1"/>
  <c r="R72" i="1" l="1"/>
  <c r="S72" i="1" s="1"/>
  <c r="O72" i="1"/>
  <c r="P72" i="1" s="1"/>
  <c r="E1054" i="1"/>
  <c r="I709" i="1"/>
  <c r="I707" i="1"/>
  <c r="I926" i="1"/>
  <c r="I818" i="1"/>
  <c r="I703" i="1"/>
  <c r="E499" i="1"/>
  <c r="E496" i="1"/>
  <c r="E512" i="1"/>
  <c r="E480" i="1"/>
  <c r="E483" i="1"/>
  <c r="R73" i="1" l="1"/>
  <c r="S73" i="1" s="1"/>
  <c r="O73" i="1"/>
  <c r="P73" i="1" s="1"/>
  <c r="E1055" i="1"/>
  <c r="I936" i="1"/>
  <c r="I713" i="1"/>
  <c r="I717" i="1"/>
  <c r="I828" i="1"/>
  <c r="I719" i="1"/>
  <c r="E517" i="1"/>
  <c r="E501" i="1"/>
  <c r="E485" i="1"/>
  <c r="E504" i="1"/>
  <c r="E488" i="1"/>
  <c r="R74" i="1" l="1"/>
  <c r="S74" i="1" s="1"/>
  <c r="O74" i="1"/>
  <c r="P74" i="1" s="1"/>
  <c r="E1056" i="1"/>
  <c r="I727" i="1"/>
  <c r="I729" i="1"/>
  <c r="I723" i="1"/>
  <c r="I838" i="1"/>
  <c r="I946" i="1"/>
  <c r="E490" i="1"/>
  <c r="E506" i="1"/>
  <c r="E509" i="1"/>
  <c r="E522" i="1"/>
  <c r="E493" i="1"/>
  <c r="R75" i="1" l="1"/>
  <c r="S75" i="1" s="1"/>
  <c r="O75" i="1"/>
  <c r="P75" i="1" s="1"/>
  <c r="E1057" i="1"/>
  <c r="I733" i="1"/>
  <c r="I956" i="1"/>
  <c r="I739" i="1"/>
  <c r="I848" i="1"/>
  <c r="I737" i="1"/>
  <c r="E514" i="1"/>
  <c r="E511" i="1"/>
  <c r="E527" i="1"/>
  <c r="E495" i="1"/>
  <c r="E498" i="1"/>
  <c r="R76" i="1" l="1"/>
  <c r="S76" i="1" s="1"/>
  <c r="O76" i="1"/>
  <c r="P76" i="1" s="1"/>
  <c r="E1058" i="1"/>
  <c r="I749" i="1"/>
  <c r="I747" i="1"/>
  <c r="I966" i="1"/>
  <c r="I858" i="1"/>
  <c r="I743" i="1"/>
  <c r="E532" i="1"/>
  <c r="E516" i="1"/>
  <c r="E500" i="1"/>
  <c r="E519" i="1"/>
  <c r="E503" i="1"/>
  <c r="R77" i="1" l="1"/>
  <c r="S77" i="1" s="1"/>
  <c r="O77" i="1"/>
  <c r="P77" i="1" s="1"/>
  <c r="E1059" i="1"/>
  <c r="I976" i="1"/>
  <c r="I753" i="1"/>
  <c r="I757" i="1"/>
  <c r="I868" i="1"/>
  <c r="I759" i="1"/>
  <c r="E521" i="1"/>
  <c r="E505" i="1"/>
  <c r="E524" i="1"/>
  <c r="E537" i="1"/>
  <c r="E508" i="1"/>
  <c r="R78" i="1" l="1"/>
  <c r="S78" i="1" s="1"/>
  <c r="O78" i="1"/>
  <c r="P78" i="1" s="1"/>
  <c r="E1060" i="1"/>
  <c r="I767" i="1"/>
  <c r="I769" i="1"/>
  <c r="I763" i="1"/>
  <c r="I878" i="1"/>
  <c r="I996" i="1"/>
  <c r="I986" i="1"/>
  <c r="E529" i="1"/>
  <c r="E510" i="1"/>
  <c r="E542" i="1"/>
  <c r="E526" i="1"/>
  <c r="E513" i="1"/>
  <c r="R79" i="1" l="1"/>
  <c r="S79" i="1" s="1"/>
  <c r="O79" i="1"/>
  <c r="P79" i="1" s="1"/>
  <c r="E1061" i="1"/>
  <c r="I773" i="1"/>
  <c r="I779" i="1"/>
  <c r="I888" i="1"/>
  <c r="I777" i="1"/>
  <c r="E547" i="1"/>
  <c r="E515" i="1"/>
  <c r="E531" i="1"/>
  <c r="E534" i="1"/>
  <c r="E518" i="1"/>
  <c r="R80" i="1" l="1"/>
  <c r="S80" i="1" s="1"/>
  <c r="O80" i="1"/>
  <c r="P80" i="1" s="1"/>
  <c r="E1062" i="1"/>
  <c r="I898" i="1"/>
  <c r="I789" i="1"/>
  <c r="I787" i="1"/>
  <c r="I783" i="1"/>
  <c r="E536" i="1"/>
  <c r="E520" i="1"/>
  <c r="E539" i="1"/>
  <c r="E552" i="1"/>
  <c r="E523" i="1"/>
  <c r="R81" i="1" l="1"/>
  <c r="S81" i="1" s="1"/>
  <c r="O81" i="1"/>
  <c r="P81" i="1" s="1"/>
  <c r="E1063" i="1"/>
  <c r="I797" i="1"/>
  <c r="I799" i="1"/>
  <c r="I793" i="1"/>
  <c r="I908" i="1"/>
  <c r="E544" i="1"/>
  <c r="E525" i="1"/>
  <c r="E557" i="1"/>
  <c r="E541" i="1"/>
  <c r="E528" i="1"/>
  <c r="R82" i="1" l="1"/>
  <c r="S82" i="1" s="1"/>
  <c r="O82" i="1"/>
  <c r="P82" i="1" s="1"/>
  <c r="E1064" i="1"/>
  <c r="I803" i="1"/>
  <c r="I809" i="1"/>
  <c r="I918" i="1"/>
  <c r="I807" i="1"/>
  <c r="E562" i="1"/>
  <c r="E530" i="1"/>
  <c r="E546" i="1"/>
  <c r="E549" i="1"/>
  <c r="E533" i="1"/>
  <c r="R83" i="1" l="1"/>
  <c r="S83" i="1" s="1"/>
  <c r="O83" i="1"/>
  <c r="P83" i="1" s="1"/>
  <c r="E1065" i="1"/>
  <c r="I928" i="1"/>
  <c r="I819" i="1"/>
  <c r="I817" i="1"/>
  <c r="I813" i="1"/>
  <c r="E551" i="1"/>
  <c r="E535" i="1"/>
  <c r="E554" i="1"/>
  <c r="E567" i="1"/>
  <c r="E538" i="1"/>
  <c r="R84" i="1" l="1"/>
  <c r="S84" i="1" s="1"/>
  <c r="O84" i="1"/>
  <c r="P84" i="1" s="1"/>
  <c r="E1066" i="1"/>
  <c r="I827" i="1"/>
  <c r="I829" i="1"/>
  <c r="I823" i="1"/>
  <c r="I938" i="1"/>
  <c r="E559" i="1"/>
  <c r="E540" i="1"/>
  <c r="E572" i="1"/>
  <c r="E556" i="1"/>
  <c r="E543" i="1"/>
  <c r="R85" i="1" l="1"/>
  <c r="S85" i="1" s="1"/>
  <c r="O85" i="1"/>
  <c r="P85" i="1" s="1"/>
  <c r="E1067" i="1"/>
  <c r="I833" i="1"/>
  <c r="I839" i="1"/>
  <c r="I948" i="1"/>
  <c r="I837" i="1"/>
  <c r="E577" i="1"/>
  <c r="E545" i="1"/>
  <c r="E561" i="1"/>
  <c r="E564" i="1"/>
  <c r="E548" i="1"/>
  <c r="R86" i="1" l="1"/>
  <c r="S86" i="1" s="1"/>
  <c r="O86" i="1"/>
  <c r="P86" i="1" s="1"/>
  <c r="E1068" i="1"/>
  <c r="I958" i="1"/>
  <c r="I849" i="1"/>
  <c r="I847" i="1"/>
  <c r="I843" i="1"/>
  <c r="E566" i="1"/>
  <c r="E550" i="1"/>
  <c r="E569" i="1"/>
  <c r="E582" i="1"/>
  <c r="E553" i="1"/>
  <c r="R87" i="1" l="1"/>
  <c r="S87" i="1" s="1"/>
  <c r="O87" i="1"/>
  <c r="P87" i="1" s="1"/>
  <c r="E1069" i="1"/>
  <c r="I857" i="1"/>
  <c r="I859" i="1"/>
  <c r="I853" i="1"/>
  <c r="I968" i="1"/>
  <c r="E574" i="1"/>
  <c r="E555" i="1"/>
  <c r="E587" i="1"/>
  <c r="E571" i="1"/>
  <c r="E558" i="1"/>
  <c r="R88" i="1" l="1"/>
  <c r="S88" i="1" s="1"/>
  <c r="O88" i="1"/>
  <c r="P88" i="1" s="1"/>
  <c r="E1070" i="1"/>
  <c r="I863" i="1"/>
  <c r="I869" i="1"/>
  <c r="I978" i="1"/>
  <c r="I867" i="1"/>
  <c r="E592" i="1"/>
  <c r="E560" i="1"/>
  <c r="E576" i="1"/>
  <c r="E579" i="1"/>
  <c r="E563" i="1"/>
  <c r="R89" i="1" l="1"/>
  <c r="S89" i="1" s="1"/>
  <c r="O89" i="1"/>
  <c r="P89" i="1" s="1"/>
  <c r="E1071" i="1"/>
  <c r="I998" i="1"/>
  <c r="I988" i="1"/>
  <c r="I879" i="1"/>
  <c r="I877" i="1"/>
  <c r="I873" i="1"/>
  <c r="E581" i="1"/>
  <c r="E565" i="1"/>
  <c r="E584" i="1"/>
  <c r="E597" i="1"/>
  <c r="E568" i="1"/>
  <c r="R90" i="1" l="1"/>
  <c r="S90" i="1" s="1"/>
  <c r="O90" i="1"/>
  <c r="P90" i="1" s="1"/>
  <c r="E1072" i="1"/>
  <c r="I887" i="1"/>
  <c r="I889" i="1"/>
  <c r="I883" i="1"/>
  <c r="E589" i="1"/>
  <c r="E570" i="1"/>
  <c r="E602" i="1"/>
  <c r="E586" i="1"/>
  <c r="E573" i="1"/>
  <c r="R91" i="1" l="1"/>
  <c r="S91" i="1" s="1"/>
  <c r="O91" i="1"/>
  <c r="P91" i="1" s="1"/>
  <c r="E1073" i="1"/>
  <c r="I893" i="1"/>
  <c r="I899" i="1"/>
  <c r="I897" i="1"/>
  <c r="E607" i="1"/>
  <c r="E575" i="1"/>
  <c r="E591" i="1"/>
  <c r="E594" i="1"/>
  <c r="E578" i="1"/>
  <c r="R92" i="1" l="1"/>
  <c r="S92" i="1" s="1"/>
  <c r="O92" i="1"/>
  <c r="P92" i="1" s="1"/>
  <c r="E1074" i="1"/>
  <c r="I907" i="1"/>
  <c r="I909" i="1"/>
  <c r="I903" i="1"/>
  <c r="E596" i="1"/>
  <c r="E580" i="1"/>
  <c r="E599" i="1"/>
  <c r="E612" i="1"/>
  <c r="E583" i="1"/>
  <c r="R93" i="1" l="1"/>
  <c r="S93" i="1" s="1"/>
  <c r="O93" i="1"/>
  <c r="P93" i="1" s="1"/>
  <c r="E1075" i="1"/>
  <c r="I919" i="1"/>
  <c r="I913" i="1"/>
  <c r="I917" i="1"/>
  <c r="E604" i="1"/>
  <c r="E585" i="1"/>
  <c r="E617" i="1"/>
  <c r="E601" i="1"/>
  <c r="E588" i="1"/>
  <c r="R94" i="1" l="1"/>
  <c r="S94" i="1" s="1"/>
  <c r="O94" i="1"/>
  <c r="P94" i="1" s="1"/>
  <c r="E1076" i="1"/>
  <c r="I927" i="1"/>
  <c r="I923" i="1"/>
  <c r="I929" i="1"/>
  <c r="E622" i="1"/>
  <c r="E590" i="1"/>
  <c r="E606" i="1"/>
  <c r="E609" i="1"/>
  <c r="E593" i="1"/>
  <c r="R95" i="1" l="1"/>
  <c r="S95" i="1" s="1"/>
  <c r="O95" i="1"/>
  <c r="P95" i="1" s="1"/>
  <c r="E1077" i="1"/>
  <c r="I933" i="1"/>
  <c r="I939" i="1"/>
  <c r="I937" i="1"/>
  <c r="E611" i="1"/>
  <c r="E595" i="1"/>
  <c r="E614" i="1"/>
  <c r="E627" i="1"/>
  <c r="E598" i="1"/>
  <c r="R96" i="1" l="1"/>
  <c r="S96" i="1" s="1"/>
  <c r="O96" i="1"/>
  <c r="P96" i="1" s="1"/>
  <c r="E1078" i="1"/>
  <c r="I947" i="1"/>
  <c r="I949" i="1"/>
  <c r="I943" i="1"/>
  <c r="E619" i="1"/>
  <c r="E600" i="1"/>
  <c r="E632" i="1"/>
  <c r="E616" i="1"/>
  <c r="E603" i="1"/>
  <c r="R97" i="1" l="1"/>
  <c r="S97" i="1" s="1"/>
  <c r="O97" i="1"/>
  <c r="P97" i="1" s="1"/>
  <c r="E1079" i="1"/>
  <c r="I953" i="1"/>
  <c r="I959" i="1"/>
  <c r="I957" i="1"/>
  <c r="E637" i="1"/>
  <c r="E605" i="1"/>
  <c r="E621" i="1"/>
  <c r="E624" i="1"/>
  <c r="E608" i="1"/>
  <c r="R98" i="1" l="1"/>
  <c r="S98" i="1" s="1"/>
  <c r="O98" i="1"/>
  <c r="P98" i="1" s="1"/>
  <c r="E1080" i="1"/>
  <c r="I967" i="1"/>
  <c r="I969" i="1"/>
  <c r="I963" i="1"/>
  <c r="E626" i="1"/>
  <c r="E610" i="1"/>
  <c r="E629" i="1"/>
  <c r="E642" i="1"/>
  <c r="E613" i="1"/>
  <c r="R99" i="1" l="1"/>
  <c r="S99" i="1" s="1"/>
  <c r="O99" i="1"/>
  <c r="P99" i="1" s="1"/>
  <c r="E1081" i="1"/>
  <c r="I973" i="1"/>
  <c r="I979" i="1"/>
  <c r="I977" i="1"/>
  <c r="E634" i="1"/>
  <c r="E615" i="1"/>
  <c r="E647" i="1"/>
  <c r="E631" i="1"/>
  <c r="E618" i="1"/>
  <c r="R100" i="1" l="1"/>
  <c r="S100" i="1" s="1"/>
  <c r="O100" i="1"/>
  <c r="P100" i="1" s="1"/>
  <c r="E1082" i="1"/>
  <c r="I997" i="1"/>
  <c r="I987" i="1"/>
  <c r="I999" i="1"/>
  <c r="I989" i="1"/>
  <c r="I993" i="1"/>
  <c r="I983" i="1"/>
  <c r="E652" i="1"/>
  <c r="E620" i="1"/>
  <c r="E636" i="1"/>
  <c r="E639" i="1"/>
  <c r="E623" i="1"/>
  <c r="R101" i="1" l="1"/>
  <c r="S101" i="1" s="1"/>
  <c r="O101" i="1"/>
  <c r="P101" i="1" s="1"/>
  <c r="E1083" i="1"/>
  <c r="E641" i="1"/>
  <c r="E625" i="1"/>
  <c r="E644" i="1"/>
  <c r="E657" i="1"/>
  <c r="E628" i="1"/>
  <c r="R102" i="1" l="1"/>
  <c r="S102" i="1" s="1"/>
  <c r="O102" i="1"/>
  <c r="P102" i="1" s="1"/>
  <c r="E1084" i="1"/>
  <c r="E649" i="1"/>
  <c r="E630" i="1"/>
  <c r="E662" i="1"/>
  <c r="E646" i="1"/>
  <c r="E633" i="1"/>
  <c r="R103" i="1" l="1"/>
  <c r="S103" i="1" s="1"/>
  <c r="O103" i="1"/>
  <c r="P103" i="1" s="1"/>
  <c r="E1085" i="1"/>
  <c r="E667" i="1"/>
  <c r="E635" i="1"/>
  <c r="E651" i="1"/>
  <c r="E654" i="1"/>
  <c r="E638" i="1"/>
  <c r="R104" i="1" l="1"/>
  <c r="S104" i="1" s="1"/>
  <c r="O104" i="1"/>
  <c r="P104" i="1" s="1"/>
  <c r="E1086" i="1"/>
  <c r="E656" i="1"/>
  <c r="E640" i="1"/>
  <c r="E659" i="1"/>
  <c r="E672" i="1"/>
  <c r="E643" i="1"/>
  <c r="R105" i="1" l="1"/>
  <c r="S105" i="1" s="1"/>
  <c r="O105" i="1"/>
  <c r="P105" i="1" s="1"/>
  <c r="E1087" i="1"/>
  <c r="E664" i="1"/>
  <c r="E645" i="1"/>
  <c r="E677" i="1"/>
  <c r="E661" i="1"/>
  <c r="E648" i="1"/>
  <c r="R106" i="1" l="1"/>
  <c r="S106" i="1" s="1"/>
  <c r="O106" i="1"/>
  <c r="P106" i="1" s="1"/>
  <c r="E1088" i="1"/>
  <c r="E682" i="1"/>
  <c r="E650" i="1"/>
  <c r="E666" i="1"/>
  <c r="E669" i="1"/>
  <c r="E653" i="1"/>
  <c r="R107" i="1" l="1"/>
  <c r="S107" i="1" s="1"/>
  <c r="O107" i="1"/>
  <c r="P107" i="1" s="1"/>
  <c r="E1089" i="1"/>
  <c r="E671" i="1"/>
  <c r="E655" i="1"/>
  <c r="E674" i="1"/>
  <c r="E687" i="1"/>
  <c r="E658" i="1"/>
  <c r="R108" i="1" l="1"/>
  <c r="S108" i="1" s="1"/>
  <c r="O108" i="1"/>
  <c r="P108" i="1" s="1"/>
  <c r="E1090" i="1"/>
  <c r="E679" i="1"/>
  <c r="E660" i="1"/>
  <c r="E692" i="1"/>
  <c r="E676" i="1"/>
  <c r="E663" i="1"/>
  <c r="R109" i="1" l="1"/>
  <c r="S109" i="1" s="1"/>
  <c r="O109" i="1"/>
  <c r="P109" i="1" s="1"/>
  <c r="E1091" i="1"/>
  <c r="E697" i="1"/>
  <c r="E665" i="1"/>
  <c r="E681" i="1"/>
  <c r="E684" i="1"/>
  <c r="E668" i="1"/>
  <c r="R110" i="1" l="1"/>
  <c r="S110" i="1" s="1"/>
  <c r="O110" i="1"/>
  <c r="P110" i="1" s="1"/>
  <c r="E1092" i="1"/>
  <c r="E686" i="1"/>
  <c r="E670" i="1"/>
  <c r="E689" i="1"/>
  <c r="E702" i="1"/>
  <c r="E673" i="1"/>
  <c r="R111" i="1" l="1"/>
  <c r="S111" i="1" s="1"/>
  <c r="O111" i="1"/>
  <c r="P111" i="1" s="1"/>
  <c r="E1093" i="1"/>
  <c r="E694" i="1"/>
  <c r="E675" i="1"/>
  <c r="E707" i="1"/>
  <c r="E691" i="1"/>
  <c r="E678" i="1"/>
  <c r="R112" i="1" l="1"/>
  <c r="S112" i="1" s="1"/>
  <c r="O112" i="1"/>
  <c r="P112" i="1" s="1"/>
  <c r="E1094" i="1"/>
  <c r="E712" i="1"/>
  <c r="E680" i="1"/>
  <c r="E696" i="1"/>
  <c r="E699" i="1"/>
  <c r="E683" i="1"/>
  <c r="R113" i="1" l="1"/>
  <c r="S113" i="1" s="1"/>
  <c r="O113" i="1"/>
  <c r="P113" i="1" s="1"/>
  <c r="E1095" i="1"/>
  <c r="E701" i="1"/>
  <c r="E685" i="1"/>
  <c r="E704" i="1"/>
  <c r="E717" i="1"/>
  <c r="E688" i="1"/>
  <c r="R114" i="1" l="1"/>
  <c r="S114" i="1" s="1"/>
  <c r="O114" i="1"/>
  <c r="P114" i="1" s="1"/>
  <c r="E1096" i="1"/>
  <c r="E709" i="1"/>
  <c r="E690" i="1"/>
  <c r="E722" i="1"/>
  <c r="E706" i="1"/>
  <c r="E693" i="1"/>
  <c r="R115" i="1" l="1"/>
  <c r="S115" i="1" s="1"/>
  <c r="O115" i="1"/>
  <c r="P115" i="1" s="1"/>
  <c r="E1097" i="1"/>
  <c r="E727" i="1"/>
  <c r="E695" i="1"/>
  <c r="E711" i="1"/>
  <c r="E714" i="1"/>
  <c r="E698" i="1"/>
  <c r="R116" i="1" l="1"/>
  <c r="S116" i="1" s="1"/>
  <c r="O116" i="1"/>
  <c r="P116" i="1" s="1"/>
  <c r="E1098" i="1"/>
  <c r="E716" i="1"/>
  <c r="E700" i="1"/>
  <c r="E719" i="1"/>
  <c r="E732" i="1"/>
  <c r="E703" i="1"/>
  <c r="R117" i="1" l="1"/>
  <c r="S117" i="1" s="1"/>
  <c r="O117" i="1"/>
  <c r="P117" i="1" s="1"/>
  <c r="E1099" i="1"/>
  <c r="E724" i="1"/>
  <c r="E705" i="1"/>
  <c r="E737" i="1"/>
  <c r="E721" i="1"/>
  <c r="E708" i="1"/>
  <c r="R118" i="1" l="1"/>
  <c r="S118" i="1" s="1"/>
  <c r="O118" i="1"/>
  <c r="P118" i="1" s="1"/>
  <c r="E1100" i="1"/>
  <c r="E742" i="1"/>
  <c r="E710" i="1"/>
  <c r="E726" i="1"/>
  <c r="E729" i="1"/>
  <c r="E713" i="1"/>
  <c r="R119" i="1" l="1"/>
  <c r="S119" i="1" s="1"/>
  <c r="O119" i="1"/>
  <c r="P119" i="1" s="1"/>
  <c r="E1101" i="1"/>
  <c r="E731" i="1"/>
  <c r="E715" i="1"/>
  <c r="E734" i="1"/>
  <c r="E747" i="1"/>
  <c r="E718" i="1"/>
  <c r="R120" i="1" l="1"/>
  <c r="S120" i="1" s="1"/>
  <c r="O120" i="1"/>
  <c r="P120" i="1" s="1"/>
  <c r="E1102" i="1"/>
  <c r="E739" i="1"/>
  <c r="E720" i="1"/>
  <c r="E752" i="1"/>
  <c r="E736" i="1"/>
  <c r="E723" i="1"/>
  <c r="R121" i="1" l="1"/>
  <c r="S121" i="1" s="1"/>
  <c r="O121" i="1"/>
  <c r="P121" i="1" s="1"/>
  <c r="E1103" i="1"/>
  <c r="E757" i="1"/>
  <c r="E725" i="1"/>
  <c r="E741" i="1"/>
  <c r="E744" i="1"/>
  <c r="E728" i="1"/>
  <c r="R122" i="1" l="1"/>
  <c r="S122" i="1" s="1"/>
  <c r="O122" i="1"/>
  <c r="P122" i="1" s="1"/>
  <c r="E1104" i="1"/>
  <c r="E746" i="1"/>
  <c r="E730" i="1"/>
  <c r="E749" i="1"/>
  <c r="E762" i="1"/>
  <c r="E733" i="1"/>
  <c r="R123" i="1" l="1"/>
  <c r="S123" i="1" s="1"/>
  <c r="O123" i="1"/>
  <c r="P123" i="1" s="1"/>
  <c r="E1105" i="1"/>
  <c r="E754" i="1"/>
  <c r="E735" i="1"/>
  <c r="E767" i="1"/>
  <c r="E751" i="1"/>
  <c r="E738" i="1"/>
  <c r="R124" i="1" l="1"/>
  <c r="S124" i="1" s="1"/>
  <c r="O124" i="1"/>
  <c r="P124" i="1" s="1"/>
  <c r="E1106" i="1"/>
  <c r="E772" i="1"/>
  <c r="E740" i="1"/>
  <c r="E756" i="1"/>
  <c r="E759" i="1"/>
  <c r="E743" i="1"/>
  <c r="R125" i="1" l="1"/>
  <c r="S125" i="1" s="1"/>
  <c r="O125" i="1"/>
  <c r="P125" i="1" s="1"/>
  <c r="E1107" i="1"/>
  <c r="E761" i="1"/>
  <c r="E745" i="1"/>
  <c r="E764" i="1"/>
  <c r="E777" i="1"/>
  <c r="E748" i="1"/>
  <c r="R126" i="1" l="1"/>
  <c r="S126" i="1" s="1"/>
  <c r="O126" i="1"/>
  <c r="P126" i="1" s="1"/>
  <c r="E1108" i="1"/>
  <c r="E769" i="1"/>
  <c r="E750" i="1"/>
  <c r="E782" i="1"/>
  <c r="E766" i="1"/>
  <c r="E753" i="1"/>
  <c r="R127" i="1" l="1"/>
  <c r="S127" i="1" s="1"/>
  <c r="O127" i="1"/>
  <c r="P127" i="1" s="1"/>
  <c r="E1109" i="1"/>
  <c r="E787" i="1"/>
  <c r="E755" i="1"/>
  <c r="E771" i="1"/>
  <c r="E774" i="1"/>
  <c r="E758" i="1"/>
  <c r="R128" i="1" l="1"/>
  <c r="S128" i="1" s="1"/>
  <c r="O128" i="1"/>
  <c r="P128" i="1" s="1"/>
  <c r="E1110" i="1"/>
  <c r="E776" i="1"/>
  <c r="E760" i="1"/>
  <c r="E779" i="1"/>
  <c r="E792" i="1"/>
  <c r="E763" i="1"/>
  <c r="R129" i="1" l="1"/>
  <c r="S129" i="1" s="1"/>
  <c r="O129" i="1"/>
  <c r="P129" i="1" s="1"/>
  <c r="E1111" i="1"/>
  <c r="E784" i="1"/>
  <c r="E765" i="1"/>
  <c r="E797" i="1"/>
  <c r="E781" i="1"/>
  <c r="E768" i="1"/>
  <c r="R130" i="1" l="1"/>
  <c r="S130" i="1" s="1"/>
  <c r="O130" i="1"/>
  <c r="P130" i="1" s="1"/>
  <c r="E1112" i="1"/>
  <c r="E802" i="1"/>
  <c r="E770" i="1"/>
  <c r="E786" i="1"/>
  <c r="E789" i="1"/>
  <c r="E773" i="1"/>
  <c r="R131" i="1" l="1"/>
  <c r="S131" i="1" s="1"/>
  <c r="O131" i="1"/>
  <c r="P131" i="1" s="1"/>
  <c r="E1113" i="1"/>
  <c r="E791" i="1"/>
  <c r="E775" i="1"/>
  <c r="E794" i="1"/>
  <c r="E807" i="1"/>
  <c r="E778" i="1"/>
  <c r="R132" i="1" l="1"/>
  <c r="S132" i="1" s="1"/>
  <c r="O132" i="1"/>
  <c r="P132" i="1" s="1"/>
  <c r="E1114" i="1"/>
  <c r="E799" i="1"/>
  <c r="E780" i="1"/>
  <c r="E812" i="1"/>
  <c r="E796" i="1"/>
  <c r="E783" i="1"/>
  <c r="R133" i="1" l="1"/>
  <c r="S133" i="1" s="1"/>
  <c r="O133" i="1"/>
  <c r="P133" i="1" s="1"/>
  <c r="E1115" i="1"/>
  <c r="E817" i="1"/>
  <c r="E785" i="1"/>
  <c r="E801" i="1"/>
  <c r="E804" i="1"/>
  <c r="E788" i="1"/>
  <c r="R134" i="1" l="1"/>
  <c r="S134" i="1" s="1"/>
  <c r="O134" i="1"/>
  <c r="P134" i="1" s="1"/>
  <c r="E1116" i="1"/>
  <c r="E806" i="1"/>
  <c r="E790" i="1"/>
  <c r="E809" i="1"/>
  <c r="E822" i="1"/>
  <c r="E793" i="1"/>
  <c r="R135" i="1" l="1"/>
  <c r="S135" i="1" s="1"/>
  <c r="O135" i="1"/>
  <c r="P135" i="1" s="1"/>
  <c r="E1117" i="1"/>
  <c r="E814" i="1"/>
  <c r="E795" i="1"/>
  <c r="E827" i="1"/>
  <c r="E811" i="1"/>
  <c r="E798" i="1"/>
  <c r="R136" i="1" l="1"/>
  <c r="S136" i="1" s="1"/>
  <c r="O136" i="1"/>
  <c r="P136" i="1" s="1"/>
  <c r="E1118" i="1"/>
  <c r="E832" i="1"/>
  <c r="E800" i="1"/>
  <c r="E816" i="1"/>
  <c r="E819" i="1"/>
  <c r="E803" i="1"/>
  <c r="R137" i="1" l="1"/>
  <c r="S137" i="1" s="1"/>
  <c r="O137" i="1"/>
  <c r="P137" i="1" s="1"/>
  <c r="E1119" i="1"/>
  <c r="E821" i="1"/>
  <c r="E805" i="1"/>
  <c r="E824" i="1"/>
  <c r="E837" i="1"/>
  <c r="E808" i="1"/>
  <c r="R138" i="1" l="1"/>
  <c r="S138" i="1" s="1"/>
  <c r="O138" i="1"/>
  <c r="P138" i="1" s="1"/>
  <c r="E1120" i="1"/>
  <c r="E829" i="1"/>
  <c r="E810" i="1"/>
  <c r="E842" i="1"/>
  <c r="E826" i="1"/>
  <c r="E813" i="1"/>
  <c r="R139" i="1" l="1"/>
  <c r="S139" i="1" s="1"/>
  <c r="O139" i="1"/>
  <c r="P139" i="1" s="1"/>
  <c r="E1121" i="1"/>
  <c r="E847" i="1"/>
  <c r="E815" i="1"/>
  <c r="E831" i="1"/>
  <c r="E834" i="1"/>
  <c r="E818" i="1"/>
  <c r="R140" i="1" l="1"/>
  <c r="S140" i="1" s="1"/>
  <c r="O140" i="1"/>
  <c r="P140" i="1" s="1"/>
  <c r="E1122" i="1"/>
  <c r="E836" i="1"/>
  <c r="E820" i="1"/>
  <c r="E839" i="1"/>
  <c r="E852" i="1"/>
  <c r="E823" i="1"/>
  <c r="R141" i="1" l="1"/>
  <c r="S141" i="1" s="1"/>
  <c r="O141" i="1"/>
  <c r="P141" i="1" s="1"/>
  <c r="E1123" i="1"/>
  <c r="E844" i="1"/>
  <c r="E825" i="1"/>
  <c r="E857" i="1"/>
  <c r="E841" i="1"/>
  <c r="E828" i="1"/>
  <c r="R142" i="1" l="1"/>
  <c r="S142" i="1" s="1"/>
  <c r="O142" i="1"/>
  <c r="P142" i="1" s="1"/>
  <c r="E1124" i="1"/>
  <c r="E862" i="1"/>
  <c r="E830" i="1"/>
  <c r="E846" i="1"/>
  <c r="E849" i="1"/>
  <c r="E833" i="1"/>
  <c r="R143" i="1" l="1"/>
  <c r="S143" i="1" s="1"/>
  <c r="O143" i="1"/>
  <c r="P143" i="1" s="1"/>
  <c r="E1125" i="1"/>
  <c r="E851" i="1"/>
  <c r="E835" i="1"/>
  <c r="E854" i="1"/>
  <c r="E867" i="1"/>
  <c r="E838" i="1"/>
  <c r="R144" i="1" l="1"/>
  <c r="S144" i="1" s="1"/>
  <c r="O144" i="1"/>
  <c r="P144" i="1" s="1"/>
  <c r="E1126" i="1"/>
  <c r="E859" i="1"/>
  <c r="E840" i="1"/>
  <c r="E872" i="1"/>
  <c r="E856" i="1"/>
  <c r="E843" i="1"/>
  <c r="R145" i="1" l="1"/>
  <c r="S145" i="1" s="1"/>
  <c r="O145" i="1"/>
  <c r="P145" i="1" s="1"/>
  <c r="E1127" i="1"/>
  <c r="E877" i="1"/>
  <c r="E845" i="1"/>
  <c r="E861" i="1"/>
  <c r="E864" i="1"/>
  <c r="E848" i="1"/>
  <c r="R146" i="1" l="1"/>
  <c r="S146" i="1" s="1"/>
  <c r="O146" i="1"/>
  <c r="P146" i="1" s="1"/>
  <c r="E1128" i="1"/>
  <c r="E866" i="1"/>
  <c r="E850" i="1"/>
  <c r="E869" i="1"/>
  <c r="E882" i="1"/>
  <c r="E853" i="1"/>
  <c r="R147" i="1" l="1"/>
  <c r="S147" i="1" s="1"/>
  <c r="O147" i="1"/>
  <c r="P147" i="1" s="1"/>
  <c r="E1129" i="1"/>
  <c r="E874" i="1"/>
  <c r="E855" i="1"/>
  <c r="E887" i="1"/>
  <c r="E871" i="1"/>
  <c r="E858" i="1"/>
  <c r="R148" i="1" l="1"/>
  <c r="S148" i="1" s="1"/>
  <c r="O148" i="1"/>
  <c r="P148" i="1" s="1"/>
  <c r="E1130" i="1"/>
  <c r="E892" i="1"/>
  <c r="E860" i="1"/>
  <c r="E876" i="1"/>
  <c r="E879" i="1"/>
  <c r="E863" i="1"/>
  <c r="R149" i="1" l="1"/>
  <c r="S149" i="1" s="1"/>
  <c r="O149" i="1"/>
  <c r="P149" i="1" s="1"/>
  <c r="E1131" i="1"/>
  <c r="E881" i="1"/>
  <c r="E865" i="1"/>
  <c r="E884" i="1"/>
  <c r="E897" i="1"/>
  <c r="E868" i="1"/>
  <c r="R150" i="1" l="1"/>
  <c r="S150" i="1" s="1"/>
  <c r="O150" i="1"/>
  <c r="P150" i="1" s="1"/>
  <c r="E1132" i="1"/>
  <c r="E889" i="1"/>
  <c r="E870" i="1"/>
  <c r="E902" i="1"/>
  <c r="E886" i="1"/>
  <c r="E873" i="1"/>
  <c r="R151" i="1" l="1"/>
  <c r="S151" i="1" s="1"/>
  <c r="O151" i="1"/>
  <c r="P151" i="1" s="1"/>
  <c r="E1133" i="1"/>
  <c r="E907" i="1"/>
  <c r="E875" i="1"/>
  <c r="E891" i="1"/>
  <c r="E894" i="1"/>
  <c r="E878" i="1"/>
  <c r="R152" i="1" l="1"/>
  <c r="S152" i="1" s="1"/>
  <c r="O152" i="1"/>
  <c r="P152" i="1" s="1"/>
  <c r="E1134" i="1"/>
  <c r="E896" i="1"/>
  <c r="E880" i="1"/>
  <c r="E899" i="1"/>
  <c r="E912" i="1"/>
  <c r="E883" i="1"/>
  <c r="R153" i="1" l="1"/>
  <c r="S153" i="1" s="1"/>
  <c r="O153" i="1"/>
  <c r="P153" i="1" s="1"/>
  <c r="E1135" i="1"/>
  <c r="E904" i="1"/>
  <c r="E885" i="1"/>
  <c r="E917" i="1"/>
  <c r="E901" i="1"/>
  <c r="E888" i="1"/>
  <c r="R154" i="1" l="1"/>
  <c r="S154" i="1" s="1"/>
  <c r="O154" i="1"/>
  <c r="P154" i="1" s="1"/>
  <c r="E1136" i="1"/>
  <c r="E922" i="1"/>
  <c r="E890" i="1"/>
  <c r="E906" i="1"/>
  <c r="E909" i="1"/>
  <c r="E893" i="1"/>
  <c r="R155" i="1" l="1"/>
  <c r="S155" i="1" s="1"/>
  <c r="O155" i="1"/>
  <c r="P155" i="1" s="1"/>
  <c r="E1137" i="1"/>
  <c r="E911" i="1"/>
  <c r="E895" i="1"/>
  <c r="E914" i="1"/>
  <c r="E927" i="1"/>
  <c r="E898" i="1"/>
  <c r="R156" i="1" l="1"/>
  <c r="S156" i="1" s="1"/>
  <c r="O156" i="1"/>
  <c r="P156" i="1" s="1"/>
  <c r="E1138" i="1"/>
  <c r="E919" i="1"/>
  <c r="E900" i="1"/>
  <c r="E932" i="1"/>
  <c r="E916" i="1"/>
  <c r="E903" i="1"/>
  <c r="R157" i="1" l="1"/>
  <c r="S157" i="1" s="1"/>
  <c r="O157" i="1"/>
  <c r="P157" i="1" s="1"/>
  <c r="E1139" i="1"/>
  <c r="E937" i="1"/>
  <c r="E905" i="1"/>
  <c r="E921" i="1"/>
  <c r="E924" i="1"/>
  <c r="E908" i="1"/>
  <c r="R158" i="1" l="1"/>
  <c r="S158" i="1" s="1"/>
  <c r="O158" i="1"/>
  <c r="P158" i="1" s="1"/>
  <c r="E1140" i="1"/>
  <c r="E926" i="1"/>
  <c r="E910" i="1"/>
  <c r="E929" i="1"/>
  <c r="E942" i="1"/>
  <c r="E913" i="1"/>
  <c r="R159" i="1" l="1"/>
  <c r="S159" i="1" s="1"/>
  <c r="O159" i="1"/>
  <c r="P159" i="1" s="1"/>
  <c r="E1141" i="1"/>
  <c r="E934" i="1"/>
  <c r="E915" i="1"/>
  <c r="E947" i="1"/>
  <c r="E931" i="1"/>
  <c r="E918" i="1"/>
  <c r="R160" i="1" l="1"/>
  <c r="S160" i="1" s="1"/>
  <c r="O160" i="1"/>
  <c r="P160" i="1" s="1"/>
  <c r="E1142" i="1"/>
  <c r="E952" i="1"/>
  <c r="E920" i="1"/>
  <c r="E936" i="1"/>
  <c r="E939" i="1"/>
  <c r="E923" i="1"/>
  <c r="R161" i="1" l="1"/>
  <c r="S161" i="1" s="1"/>
  <c r="O161" i="1"/>
  <c r="P161" i="1" s="1"/>
  <c r="E1143" i="1"/>
  <c r="E941" i="1"/>
  <c r="E925" i="1"/>
  <c r="E944" i="1"/>
  <c r="E957" i="1"/>
  <c r="E928" i="1"/>
  <c r="R162" i="1" l="1"/>
  <c r="S162" i="1" s="1"/>
  <c r="O162" i="1"/>
  <c r="P162" i="1" s="1"/>
  <c r="E1144" i="1"/>
  <c r="E949" i="1"/>
  <c r="E930" i="1"/>
  <c r="E962" i="1"/>
  <c r="E946" i="1"/>
  <c r="E933" i="1"/>
  <c r="R163" i="1" l="1"/>
  <c r="S163" i="1" s="1"/>
  <c r="O163" i="1"/>
  <c r="P163" i="1" s="1"/>
  <c r="E1145" i="1"/>
  <c r="E967" i="1"/>
  <c r="E935" i="1"/>
  <c r="E951" i="1"/>
  <c r="E954" i="1"/>
  <c r="E938" i="1"/>
  <c r="R164" i="1" l="1"/>
  <c r="S164" i="1" s="1"/>
  <c r="O164" i="1"/>
  <c r="P164" i="1" s="1"/>
  <c r="E1146" i="1"/>
  <c r="E956" i="1"/>
  <c r="E940" i="1"/>
  <c r="E959" i="1"/>
  <c r="E972" i="1"/>
  <c r="E943" i="1"/>
  <c r="R165" i="1" l="1"/>
  <c r="S165" i="1" s="1"/>
  <c r="O165" i="1"/>
  <c r="P165" i="1" s="1"/>
  <c r="E1147" i="1"/>
  <c r="E964" i="1"/>
  <c r="E945" i="1"/>
  <c r="E977" i="1"/>
  <c r="E961" i="1"/>
  <c r="E948" i="1"/>
  <c r="R166" i="1" l="1"/>
  <c r="S166" i="1" s="1"/>
  <c r="O166" i="1"/>
  <c r="P166" i="1" s="1"/>
  <c r="E1148" i="1"/>
  <c r="E982" i="1"/>
  <c r="E950" i="1"/>
  <c r="E966" i="1"/>
  <c r="E969" i="1"/>
  <c r="E953" i="1"/>
  <c r="R167" i="1" l="1"/>
  <c r="S167" i="1" s="1"/>
  <c r="O167" i="1"/>
  <c r="P167" i="1" s="1"/>
  <c r="E1149" i="1"/>
  <c r="E971" i="1"/>
  <c r="E955" i="1"/>
  <c r="E974" i="1"/>
  <c r="E987" i="1"/>
  <c r="E958" i="1"/>
  <c r="R168" i="1" l="1"/>
  <c r="S168" i="1" s="1"/>
  <c r="O168" i="1"/>
  <c r="P168" i="1" s="1"/>
  <c r="E1150" i="1"/>
  <c r="E979" i="1"/>
  <c r="E960" i="1"/>
  <c r="E992" i="1"/>
  <c r="E976" i="1"/>
  <c r="E963" i="1"/>
  <c r="R169" i="1" l="1"/>
  <c r="S169" i="1" s="1"/>
  <c r="O169" i="1"/>
  <c r="P169" i="1" s="1"/>
  <c r="E1151" i="1"/>
  <c r="E1002" i="1"/>
  <c r="E997" i="1"/>
  <c r="E965" i="1"/>
  <c r="E981" i="1"/>
  <c r="E984" i="1"/>
  <c r="E968" i="1"/>
  <c r="R170" i="1" l="1"/>
  <c r="S170" i="1" s="1"/>
  <c r="O170" i="1"/>
  <c r="P170" i="1" s="1"/>
  <c r="E1152" i="1"/>
  <c r="E986" i="1"/>
  <c r="E970" i="1"/>
  <c r="E989" i="1"/>
  <c r="E973" i="1"/>
  <c r="R171" i="1" l="1"/>
  <c r="S171" i="1" s="1"/>
  <c r="O171" i="1"/>
  <c r="P171" i="1" s="1"/>
  <c r="E1153" i="1"/>
  <c r="E999" i="1"/>
  <c r="E994" i="1"/>
  <c r="E975" i="1"/>
  <c r="E991" i="1"/>
  <c r="E978" i="1"/>
  <c r="R172" i="1" l="1"/>
  <c r="S172" i="1" s="1"/>
  <c r="O172" i="1"/>
  <c r="P172" i="1" s="1"/>
  <c r="E1154" i="1"/>
  <c r="E1001" i="1"/>
  <c r="E996" i="1"/>
  <c r="E980" i="1"/>
  <c r="E983" i="1"/>
  <c r="R173" i="1" l="1"/>
  <c r="S173" i="1" s="1"/>
  <c r="O173" i="1"/>
  <c r="P173" i="1" s="1"/>
  <c r="E1155" i="1"/>
  <c r="E985" i="1"/>
  <c r="E988" i="1"/>
  <c r="R174" i="1" l="1"/>
  <c r="S174" i="1" s="1"/>
  <c r="O174" i="1"/>
  <c r="P174" i="1" s="1"/>
  <c r="E1156" i="1"/>
  <c r="E990" i="1"/>
  <c r="E998" i="1"/>
  <c r="E993" i="1"/>
  <c r="R175" i="1" l="1"/>
  <c r="S175" i="1" s="1"/>
  <c r="O175" i="1"/>
  <c r="P175" i="1" s="1"/>
  <c r="E1157" i="1"/>
  <c r="E1000" i="1"/>
  <c r="E995" i="1"/>
  <c r="R176" i="1" l="1"/>
  <c r="S176" i="1" s="1"/>
  <c r="O176" i="1"/>
  <c r="P176" i="1" s="1"/>
  <c r="E1158" i="1"/>
  <c r="R177" i="1" l="1"/>
  <c r="S177" i="1" s="1"/>
  <c r="O177" i="1"/>
  <c r="P177" i="1" s="1"/>
  <c r="E1159" i="1"/>
  <c r="R178" i="1" l="1"/>
  <c r="S178" i="1" s="1"/>
  <c r="O178" i="1"/>
  <c r="P178" i="1" s="1"/>
  <c r="E1160" i="1"/>
  <c r="R179" i="1" l="1"/>
  <c r="S179" i="1" s="1"/>
  <c r="O179" i="1"/>
  <c r="P179" i="1" s="1"/>
  <c r="E1161" i="1"/>
  <c r="R180" i="1" l="1"/>
  <c r="S180" i="1" s="1"/>
  <c r="O180" i="1"/>
  <c r="P180" i="1" s="1"/>
  <c r="E1162" i="1"/>
  <c r="R181" i="1" l="1"/>
  <c r="S181" i="1" s="1"/>
  <c r="O181" i="1"/>
  <c r="P181" i="1" s="1"/>
  <c r="E1163" i="1"/>
  <c r="R182" i="1" l="1"/>
  <c r="S182" i="1" s="1"/>
  <c r="O182" i="1"/>
  <c r="P182" i="1" s="1"/>
  <c r="E1164" i="1"/>
  <c r="R183" i="1" l="1"/>
  <c r="S183" i="1" s="1"/>
  <c r="O183" i="1"/>
  <c r="P183" i="1" s="1"/>
  <c r="E1165" i="1"/>
  <c r="R184" i="1" l="1"/>
  <c r="S184" i="1" s="1"/>
  <c r="O184" i="1"/>
  <c r="P184" i="1" s="1"/>
  <c r="E1166" i="1"/>
  <c r="R185" i="1" l="1"/>
  <c r="S185" i="1" s="1"/>
  <c r="O185" i="1"/>
  <c r="P185" i="1" s="1"/>
  <c r="E1167" i="1"/>
  <c r="R186" i="1" l="1"/>
  <c r="S186" i="1" s="1"/>
  <c r="O186" i="1"/>
  <c r="P186" i="1" s="1"/>
  <c r="E1168" i="1"/>
  <c r="R187" i="1" l="1"/>
  <c r="S187" i="1" s="1"/>
  <c r="O187" i="1"/>
  <c r="P187" i="1" s="1"/>
  <c r="E1169" i="1"/>
  <c r="R188" i="1" l="1"/>
  <c r="S188" i="1" s="1"/>
  <c r="O188" i="1"/>
  <c r="P188" i="1" s="1"/>
  <c r="E1170" i="1"/>
  <c r="R189" i="1" l="1"/>
  <c r="S189" i="1" s="1"/>
  <c r="O189" i="1"/>
  <c r="P189" i="1" s="1"/>
  <c r="E1171" i="1"/>
  <c r="R190" i="1" l="1"/>
  <c r="S190" i="1" s="1"/>
  <c r="O190" i="1"/>
  <c r="P190" i="1" s="1"/>
  <c r="E1172" i="1"/>
  <c r="R191" i="1" l="1"/>
  <c r="S191" i="1" s="1"/>
  <c r="O191" i="1"/>
  <c r="P191" i="1" s="1"/>
  <c r="E1173" i="1"/>
  <c r="R192" i="1" l="1"/>
  <c r="S192" i="1" s="1"/>
  <c r="O192" i="1"/>
  <c r="P192" i="1" s="1"/>
  <c r="E1174" i="1"/>
  <c r="R193" i="1" l="1"/>
  <c r="S193" i="1" s="1"/>
  <c r="O193" i="1"/>
  <c r="P193" i="1" s="1"/>
  <c r="E1175" i="1"/>
  <c r="R194" i="1" l="1"/>
  <c r="S194" i="1" s="1"/>
  <c r="O194" i="1"/>
  <c r="P194" i="1" s="1"/>
  <c r="E1176" i="1"/>
  <c r="R195" i="1" l="1"/>
  <c r="S195" i="1" s="1"/>
  <c r="O195" i="1"/>
  <c r="P195" i="1" s="1"/>
  <c r="E1177" i="1"/>
  <c r="R196" i="1" l="1"/>
  <c r="S196" i="1" s="1"/>
  <c r="O196" i="1"/>
  <c r="P196" i="1" s="1"/>
  <c r="E1178" i="1"/>
  <c r="R197" i="1" l="1"/>
  <c r="S197" i="1" s="1"/>
  <c r="O197" i="1"/>
  <c r="P197" i="1" s="1"/>
  <c r="E1179" i="1"/>
  <c r="R198" i="1" l="1"/>
  <c r="S198" i="1" s="1"/>
  <c r="O198" i="1"/>
  <c r="P198" i="1" s="1"/>
  <c r="E1180" i="1"/>
  <c r="R199" i="1" l="1"/>
  <c r="S199" i="1" s="1"/>
  <c r="O199" i="1"/>
  <c r="P199" i="1" s="1"/>
  <c r="E1181" i="1"/>
  <c r="R200" i="1" l="1"/>
  <c r="S200" i="1" s="1"/>
  <c r="O200" i="1"/>
  <c r="P200" i="1" s="1"/>
  <c r="E1182" i="1"/>
  <c r="R201" i="1" l="1"/>
  <c r="S201" i="1" s="1"/>
  <c r="O201" i="1"/>
  <c r="P201" i="1" s="1"/>
  <c r="E1183" i="1"/>
  <c r="R202" i="1" l="1"/>
  <c r="S202" i="1" s="1"/>
  <c r="O202" i="1"/>
  <c r="P202" i="1" s="1"/>
  <c r="E1184" i="1"/>
  <c r="R203" i="1" l="1"/>
  <c r="S203" i="1" s="1"/>
  <c r="O203" i="1"/>
  <c r="P203" i="1" s="1"/>
  <c r="E1185" i="1"/>
  <c r="R204" i="1" l="1"/>
  <c r="S204" i="1" s="1"/>
  <c r="O204" i="1"/>
  <c r="P204" i="1" s="1"/>
  <c r="E1186" i="1"/>
  <c r="R205" i="1" l="1"/>
  <c r="S205" i="1" s="1"/>
  <c r="O205" i="1"/>
  <c r="P205" i="1" s="1"/>
  <c r="E1187" i="1"/>
  <c r="R206" i="1" l="1"/>
  <c r="S206" i="1" s="1"/>
  <c r="O206" i="1"/>
  <c r="P206" i="1" s="1"/>
  <c r="E1188" i="1"/>
  <c r="R207" i="1" l="1"/>
  <c r="S207" i="1" s="1"/>
  <c r="O207" i="1"/>
  <c r="P207" i="1" s="1"/>
  <c r="E1189" i="1"/>
  <c r="R208" i="1" l="1"/>
  <c r="S208" i="1" s="1"/>
  <c r="O208" i="1"/>
  <c r="P208" i="1" s="1"/>
  <c r="E1190" i="1"/>
  <c r="R209" i="1" l="1"/>
  <c r="S209" i="1" s="1"/>
  <c r="O209" i="1"/>
  <c r="P209" i="1" s="1"/>
  <c r="E1191" i="1"/>
  <c r="R210" i="1" l="1"/>
  <c r="S210" i="1" s="1"/>
  <c r="O210" i="1"/>
  <c r="P210" i="1" s="1"/>
  <c r="E1192" i="1"/>
  <c r="R211" i="1" l="1"/>
  <c r="S211" i="1" s="1"/>
  <c r="O211" i="1"/>
  <c r="P211" i="1" s="1"/>
  <c r="E1193" i="1"/>
  <c r="R212" i="1" l="1"/>
  <c r="S212" i="1" s="1"/>
  <c r="O212" i="1"/>
  <c r="P212" i="1" s="1"/>
  <c r="E1194" i="1"/>
  <c r="R213" i="1" l="1"/>
  <c r="S213" i="1" s="1"/>
  <c r="O213" i="1"/>
  <c r="P213" i="1" s="1"/>
  <c r="E1195" i="1"/>
  <c r="R214" i="1" l="1"/>
  <c r="S214" i="1" s="1"/>
  <c r="O214" i="1"/>
  <c r="P214" i="1" s="1"/>
  <c r="E1196" i="1"/>
  <c r="R215" i="1" l="1"/>
  <c r="S215" i="1" s="1"/>
  <c r="O215" i="1"/>
  <c r="P215" i="1" s="1"/>
  <c r="E1197" i="1"/>
  <c r="R216" i="1" l="1"/>
  <c r="S216" i="1" s="1"/>
  <c r="O216" i="1"/>
  <c r="P216" i="1" s="1"/>
  <c r="E1198" i="1"/>
  <c r="R217" i="1" l="1"/>
  <c r="S217" i="1" s="1"/>
  <c r="O217" i="1"/>
  <c r="P217" i="1" s="1"/>
  <c r="E1199" i="1"/>
  <c r="R218" i="1" l="1"/>
  <c r="S218" i="1" s="1"/>
  <c r="O218" i="1"/>
  <c r="P218" i="1" s="1"/>
  <c r="E1200" i="1"/>
  <c r="R219" i="1" l="1"/>
  <c r="S219" i="1" s="1"/>
  <c r="O219" i="1"/>
  <c r="P219" i="1" s="1"/>
  <c r="E1201" i="1"/>
  <c r="R220" i="1" l="1"/>
  <c r="S220" i="1" s="1"/>
  <c r="O220" i="1"/>
  <c r="P220" i="1" s="1"/>
  <c r="E1202" i="1"/>
  <c r="R221" i="1" l="1"/>
  <c r="S221" i="1" s="1"/>
  <c r="O221" i="1"/>
  <c r="P221" i="1" s="1"/>
  <c r="E1203" i="1"/>
  <c r="R222" i="1" l="1"/>
  <c r="S222" i="1" s="1"/>
  <c r="O222" i="1"/>
  <c r="P222" i="1" s="1"/>
  <c r="E1204" i="1"/>
  <c r="R223" i="1" l="1"/>
  <c r="S223" i="1" s="1"/>
  <c r="O223" i="1"/>
  <c r="P223" i="1" s="1"/>
  <c r="E1205" i="1"/>
  <c r="R224" i="1" l="1"/>
  <c r="S224" i="1" s="1"/>
  <c r="O224" i="1"/>
  <c r="P224" i="1" s="1"/>
  <c r="E1206" i="1"/>
  <c r="R225" i="1" l="1"/>
  <c r="S225" i="1" s="1"/>
  <c r="O225" i="1"/>
  <c r="P225" i="1" s="1"/>
  <c r="E1207" i="1"/>
  <c r="R226" i="1" l="1"/>
  <c r="S226" i="1" s="1"/>
  <c r="O226" i="1"/>
  <c r="P226" i="1" s="1"/>
  <c r="E1208" i="1"/>
  <c r="R227" i="1" l="1"/>
  <c r="S227" i="1" s="1"/>
  <c r="O227" i="1"/>
  <c r="P227" i="1" s="1"/>
  <c r="E1209" i="1"/>
  <c r="R228" i="1" l="1"/>
  <c r="S228" i="1" s="1"/>
  <c r="O228" i="1"/>
  <c r="P228" i="1" s="1"/>
  <c r="E1210" i="1"/>
  <c r="R229" i="1" l="1"/>
  <c r="S229" i="1" s="1"/>
  <c r="O229" i="1"/>
  <c r="P229" i="1" s="1"/>
  <c r="E1211" i="1"/>
  <c r="R230" i="1" l="1"/>
  <c r="S230" i="1" s="1"/>
  <c r="O230" i="1"/>
  <c r="P230" i="1" s="1"/>
  <c r="E1212" i="1"/>
  <c r="R231" i="1" l="1"/>
  <c r="S231" i="1" s="1"/>
  <c r="O231" i="1"/>
  <c r="P231" i="1" s="1"/>
  <c r="E1213" i="1"/>
  <c r="R232" i="1" l="1"/>
  <c r="S232" i="1" s="1"/>
  <c r="O232" i="1"/>
  <c r="P232" i="1" s="1"/>
  <c r="E1214" i="1"/>
  <c r="R233" i="1" l="1"/>
  <c r="S233" i="1" s="1"/>
  <c r="O233" i="1"/>
  <c r="P233" i="1" s="1"/>
  <c r="E1215" i="1"/>
  <c r="R234" i="1" l="1"/>
  <c r="S234" i="1" s="1"/>
  <c r="O234" i="1"/>
  <c r="P234" i="1" s="1"/>
  <c r="E1216" i="1"/>
  <c r="R235" i="1" l="1"/>
  <c r="S235" i="1" s="1"/>
  <c r="O235" i="1"/>
  <c r="P235" i="1" s="1"/>
  <c r="E1217" i="1"/>
  <c r="R236" i="1" l="1"/>
  <c r="S236" i="1" s="1"/>
  <c r="O236" i="1"/>
  <c r="P236" i="1" s="1"/>
  <c r="E1218" i="1"/>
  <c r="R237" i="1" l="1"/>
  <c r="S237" i="1" s="1"/>
  <c r="O237" i="1"/>
  <c r="P237" i="1" s="1"/>
  <c r="E1219" i="1"/>
  <c r="R238" i="1" l="1"/>
  <c r="S238" i="1" s="1"/>
  <c r="O238" i="1"/>
  <c r="P238" i="1" s="1"/>
  <c r="E1220" i="1"/>
  <c r="R239" i="1" l="1"/>
  <c r="S239" i="1" s="1"/>
  <c r="O239" i="1"/>
  <c r="P239" i="1" s="1"/>
  <c r="E1221" i="1"/>
  <c r="R240" i="1" l="1"/>
  <c r="S240" i="1" s="1"/>
  <c r="O240" i="1"/>
  <c r="P240" i="1" s="1"/>
  <c r="E1222" i="1"/>
  <c r="R241" i="1" l="1"/>
  <c r="S241" i="1" s="1"/>
  <c r="O241" i="1"/>
  <c r="P241" i="1" s="1"/>
  <c r="E1223" i="1"/>
  <c r="R242" i="1" l="1"/>
  <c r="S242" i="1" s="1"/>
  <c r="O242" i="1"/>
  <c r="P242" i="1" s="1"/>
  <c r="E1224" i="1"/>
  <c r="R243" i="1" l="1"/>
  <c r="S243" i="1" s="1"/>
  <c r="O243" i="1"/>
  <c r="P243" i="1" s="1"/>
  <c r="E1225" i="1"/>
  <c r="R244" i="1" l="1"/>
  <c r="S244" i="1" s="1"/>
  <c r="O244" i="1"/>
  <c r="P244" i="1" s="1"/>
  <c r="E1226" i="1"/>
  <c r="R245" i="1" l="1"/>
  <c r="S245" i="1" s="1"/>
  <c r="O245" i="1"/>
  <c r="P245" i="1" s="1"/>
  <c r="E1227" i="1"/>
  <c r="R246" i="1" l="1"/>
  <c r="S246" i="1" s="1"/>
  <c r="O246" i="1"/>
  <c r="P246" i="1" s="1"/>
  <c r="E1228" i="1"/>
  <c r="R247" i="1" l="1"/>
  <c r="S247" i="1" s="1"/>
  <c r="O247" i="1"/>
  <c r="P247" i="1" s="1"/>
  <c r="E1229" i="1"/>
  <c r="R248" i="1" l="1"/>
  <c r="S248" i="1" s="1"/>
  <c r="O248" i="1"/>
  <c r="P248" i="1" s="1"/>
  <c r="E1230" i="1"/>
  <c r="R249" i="1" l="1"/>
  <c r="S249" i="1" s="1"/>
  <c r="O249" i="1"/>
  <c r="P249" i="1" s="1"/>
  <c r="E1231" i="1"/>
  <c r="R250" i="1" l="1"/>
  <c r="S250" i="1" s="1"/>
  <c r="O250" i="1"/>
  <c r="P250" i="1" s="1"/>
  <c r="E1232" i="1"/>
  <c r="R251" i="1" l="1"/>
  <c r="S251" i="1" s="1"/>
  <c r="O251" i="1"/>
  <c r="P251" i="1" s="1"/>
  <c r="E1233" i="1"/>
  <c r="R252" i="1" l="1"/>
  <c r="S252" i="1" s="1"/>
  <c r="O252" i="1"/>
  <c r="P252" i="1" s="1"/>
  <c r="E1234" i="1"/>
  <c r="R253" i="1" l="1"/>
  <c r="S253" i="1" s="1"/>
  <c r="O253" i="1"/>
  <c r="P253" i="1" s="1"/>
  <c r="E1235" i="1"/>
  <c r="R254" i="1" l="1"/>
  <c r="S254" i="1" s="1"/>
  <c r="O254" i="1"/>
  <c r="P254" i="1" s="1"/>
  <c r="E1236" i="1"/>
  <c r="R255" i="1" l="1"/>
  <c r="S255" i="1" s="1"/>
  <c r="O255" i="1"/>
  <c r="P255" i="1" s="1"/>
  <c r="E1237" i="1"/>
  <c r="R256" i="1" l="1"/>
  <c r="S256" i="1" s="1"/>
  <c r="O256" i="1"/>
  <c r="P256" i="1" s="1"/>
  <c r="E1238" i="1"/>
  <c r="R257" i="1" l="1"/>
  <c r="S257" i="1" s="1"/>
  <c r="O257" i="1"/>
  <c r="P257" i="1" s="1"/>
  <c r="E1239" i="1"/>
  <c r="R258" i="1" l="1"/>
  <c r="S258" i="1" s="1"/>
  <c r="O258" i="1"/>
  <c r="P258" i="1" s="1"/>
  <c r="E1240" i="1"/>
  <c r="R259" i="1" l="1"/>
  <c r="S259" i="1" s="1"/>
  <c r="O259" i="1"/>
  <c r="P259" i="1" s="1"/>
  <c r="E1241" i="1"/>
  <c r="R260" i="1" l="1"/>
  <c r="S260" i="1" s="1"/>
  <c r="O260" i="1"/>
  <c r="P260" i="1" s="1"/>
  <c r="E1242" i="1"/>
  <c r="R261" i="1" l="1"/>
  <c r="S261" i="1" s="1"/>
  <c r="O261" i="1"/>
  <c r="P261" i="1" s="1"/>
  <c r="E1243" i="1"/>
  <c r="R262" i="1" l="1"/>
  <c r="S262" i="1" s="1"/>
  <c r="O262" i="1"/>
  <c r="P262" i="1" s="1"/>
  <c r="E1244" i="1"/>
  <c r="R263" i="1" l="1"/>
  <c r="S263" i="1" s="1"/>
  <c r="O263" i="1"/>
  <c r="P263" i="1" s="1"/>
  <c r="E1245" i="1"/>
  <c r="R264" i="1" l="1"/>
  <c r="S264" i="1" s="1"/>
  <c r="O264" i="1"/>
  <c r="P264" i="1" s="1"/>
  <c r="E1246" i="1"/>
  <c r="R265" i="1" l="1"/>
  <c r="S265" i="1" s="1"/>
  <c r="O265" i="1"/>
  <c r="P265" i="1" s="1"/>
  <c r="E1247" i="1"/>
  <c r="R266" i="1" l="1"/>
  <c r="S266" i="1" s="1"/>
  <c r="O266" i="1"/>
  <c r="P266" i="1" s="1"/>
  <c r="E1248" i="1"/>
  <c r="R267" i="1" l="1"/>
  <c r="S267" i="1" s="1"/>
  <c r="O267" i="1"/>
  <c r="P267" i="1" s="1"/>
  <c r="E1249" i="1"/>
  <c r="R268" i="1" l="1"/>
  <c r="S268" i="1" s="1"/>
  <c r="O268" i="1"/>
  <c r="P268" i="1" s="1"/>
  <c r="E1250" i="1"/>
  <c r="R269" i="1" l="1"/>
  <c r="S269" i="1" s="1"/>
  <c r="O269" i="1"/>
  <c r="P269" i="1" s="1"/>
  <c r="E1251" i="1"/>
  <c r="R270" i="1" l="1"/>
  <c r="S270" i="1" s="1"/>
  <c r="O270" i="1"/>
  <c r="P270" i="1" s="1"/>
  <c r="E1252" i="1"/>
  <c r="R271" i="1" l="1"/>
  <c r="S271" i="1" s="1"/>
  <c r="O271" i="1"/>
  <c r="P271" i="1" s="1"/>
  <c r="E1253" i="1"/>
  <c r="R272" i="1" l="1"/>
  <c r="S272" i="1" s="1"/>
  <c r="O272" i="1"/>
  <c r="P272" i="1" s="1"/>
  <c r="E1254" i="1"/>
  <c r="R273" i="1" l="1"/>
  <c r="S273" i="1" s="1"/>
  <c r="O273" i="1"/>
  <c r="P273" i="1" s="1"/>
  <c r="E1255" i="1"/>
  <c r="R274" i="1" l="1"/>
  <c r="S274" i="1" s="1"/>
  <c r="O274" i="1"/>
  <c r="P274" i="1" s="1"/>
  <c r="E1256" i="1"/>
  <c r="R275" i="1" l="1"/>
  <c r="S275" i="1" s="1"/>
  <c r="O275" i="1"/>
  <c r="P275" i="1" s="1"/>
  <c r="E1257" i="1"/>
  <c r="R276" i="1" l="1"/>
  <c r="S276" i="1" s="1"/>
  <c r="O276" i="1"/>
  <c r="P276" i="1" s="1"/>
  <c r="E1258" i="1"/>
  <c r="R277" i="1" l="1"/>
  <c r="S277" i="1" s="1"/>
  <c r="O277" i="1"/>
  <c r="P277" i="1" s="1"/>
  <c r="E1259" i="1"/>
  <c r="R278" i="1" l="1"/>
  <c r="S278" i="1" s="1"/>
  <c r="O278" i="1"/>
  <c r="P278" i="1" s="1"/>
  <c r="E1260" i="1"/>
  <c r="R279" i="1" l="1"/>
  <c r="S279" i="1" s="1"/>
  <c r="O279" i="1"/>
  <c r="P279" i="1" s="1"/>
  <c r="E1261" i="1"/>
  <c r="R280" i="1" l="1"/>
  <c r="S280" i="1" s="1"/>
  <c r="O280" i="1"/>
  <c r="P280" i="1" s="1"/>
  <c r="E1262" i="1"/>
  <c r="R281" i="1" l="1"/>
  <c r="S281" i="1" s="1"/>
  <c r="O281" i="1"/>
  <c r="P281" i="1" s="1"/>
  <c r="E1263" i="1"/>
  <c r="R282" i="1" l="1"/>
  <c r="S282" i="1" s="1"/>
  <c r="O282" i="1"/>
  <c r="P282" i="1" s="1"/>
  <c r="E1264" i="1"/>
  <c r="R283" i="1" l="1"/>
  <c r="S283" i="1" s="1"/>
  <c r="O283" i="1"/>
  <c r="P283" i="1" s="1"/>
  <c r="E1265" i="1"/>
  <c r="R284" i="1" l="1"/>
  <c r="S284" i="1" s="1"/>
  <c r="O284" i="1"/>
  <c r="P284" i="1" s="1"/>
  <c r="E1266" i="1"/>
  <c r="R285" i="1" l="1"/>
  <c r="S285" i="1" s="1"/>
  <c r="O285" i="1"/>
  <c r="P285" i="1" s="1"/>
  <c r="E1267" i="1"/>
  <c r="R286" i="1" l="1"/>
  <c r="S286" i="1" s="1"/>
  <c r="O286" i="1"/>
  <c r="P286" i="1" s="1"/>
  <c r="E1268" i="1"/>
  <c r="R287" i="1" l="1"/>
  <c r="S287" i="1" s="1"/>
  <c r="O287" i="1"/>
  <c r="P287" i="1" s="1"/>
  <c r="E1269" i="1"/>
  <c r="R288" i="1" l="1"/>
  <c r="S288" i="1" s="1"/>
  <c r="O288" i="1"/>
  <c r="P288" i="1" s="1"/>
  <c r="E1270" i="1"/>
  <c r="R289" i="1" l="1"/>
  <c r="S289" i="1" s="1"/>
  <c r="O289" i="1"/>
  <c r="P289" i="1" s="1"/>
  <c r="E1271" i="1"/>
  <c r="R290" i="1" l="1"/>
  <c r="S290" i="1" s="1"/>
  <c r="O290" i="1"/>
  <c r="P290" i="1" s="1"/>
  <c r="E1272" i="1"/>
  <c r="R291" i="1" l="1"/>
  <c r="S291" i="1" s="1"/>
  <c r="O291" i="1"/>
  <c r="P291" i="1" s="1"/>
  <c r="E1273" i="1"/>
  <c r="R292" i="1" l="1"/>
  <c r="S292" i="1" s="1"/>
  <c r="O292" i="1"/>
  <c r="P292" i="1" s="1"/>
  <c r="E1274" i="1"/>
  <c r="R293" i="1" l="1"/>
  <c r="S293" i="1" s="1"/>
  <c r="O293" i="1"/>
  <c r="P293" i="1" s="1"/>
  <c r="E1275" i="1"/>
  <c r="R294" i="1" l="1"/>
  <c r="S294" i="1" s="1"/>
  <c r="O294" i="1"/>
  <c r="P294" i="1" s="1"/>
  <c r="E1276" i="1"/>
  <c r="R295" i="1" l="1"/>
  <c r="S295" i="1" s="1"/>
  <c r="O295" i="1"/>
  <c r="P295" i="1" s="1"/>
  <c r="E1277" i="1"/>
  <c r="R296" i="1" l="1"/>
  <c r="S296" i="1" s="1"/>
  <c r="O296" i="1"/>
  <c r="P296" i="1" s="1"/>
  <c r="E1278" i="1"/>
  <c r="R297" i="1" l="1"/>
  <c r="S297" i="1" s="1"/>
  <c r="O297" i="1"/>
  <c r="P297" i="1" s="1"/>
  <c r="E1279" i="1"/>
  <c r="R298" i="1" l="1"/>
  <c r="S298" i="1" s="1"/>
  <c r="O298" i="1"/>
  <c r="P298" i="1" s="1"/>
  <c r="E1280" i="1"/>
  <c r="R299" i="1" l="1"/>
  <c r="S299" i="1" s="1"/>
  <c r="O299" i="1"/>
  <c r="P299" i="1" s="1"/>
  <c r="E1281" i="1"/>
  <c r="R300" i="1" l="1"/>
  <c r="S300" i="1" s="1"/>
  <c r="O300" i="1"/>
  <c r="P300" i="1" s="1"/>
  <c r="E1282" i="1"/>
  <c r="R301" i="1" l="1"/>
  <c r="S301" i="1" s="1"/>
  <c r="O301" i="1"/>
  <c r="P301" i="1" s="1"/>
  <c r="E1283" i="1"/>
  <c r="R302" i="1" l="1"/>
  <c r="S302" i="1" s="1"/>
  <c r="O302" i="1"/>
  <c r="P302" i="1" s="1"/>
  <c r="E1284" i="1"/>
  <c r="R303" i="1" l="1"/>
  <c r="S303" i="1" s="1"/>
  <c r="O303" i="1"/>
  <c r="P303" i="1" s="1"/>
  <c r="E1285" i="1"/>
  <c r="R304" i="1" l="1"/>
  <c r="S304" i="1" s="1"/>
  <c r="O304" i="1"/>
  <c r="P304" i="1" s="1"/>
  <c r="E1286" i="1"/>
  <c r="R305" i="1" l="1"/>
  <c r="S305" i="1" s="1"/>
  <c r="O305" i="1"/>
  <c r="P305" i="1" s="1"/>
  <c r="E1287" i="1"/>
  <c r="R306" i="1" l="1"/>
  <c r="S306" i="1" s="1"/>
  <c r="O306" i="1"/>
  <c r="P306" i="1" s="1"/>
  <c r="E1288" i="1"/>
  <c r="R307" i="1" l="1"/>
  <c r="S307" i="1" s="1"/>
  <c r="O307" i="1"/>
  <c r="P307" i="1" s="1"/>
  <c r="E1289" i="1"/>
  <c r="R308" i="1" l="1"/>
  <c r="S308" i="1" s="1"/>
  <c r="O308" i="1"/>
  <c r="P308" i="1" s="1"/>
  <c r="E1290" i="1"/>
  <c r="R309" i="1" l="1"/>
  <c r="S309" i="1" s="1"/>
  <c r="O309" i="1"/>
  <c r="P309" i="1" s="1"/>
  <c r="E1291" i="1"/>
  <c r="R310" i="1" l="1"/>
  <c r="S310" i="1" s="1"/>
  <c r="O310" i="1"/>
  <c r="P310" i="1" s="1"/>
  <c r="E1292" i="1"/>
  <c r="R311" i="1" l="1"/>
  <c r="S311" i="1" s="1"/>
  <c r="O311" i="1"/>
  <c r="P311" i="1" s="1"/>
  <c r="E1293" i="1"/>
  <c r="R312" i="1" l="1"/>
  <c r="S312" i="1" s="1"/>
  <c r="O312" i="1"/>
  <c r="P312" i="1" s="1"/>
  <c r="E1294" i="1"/>
  <c r="R313" i="1" l="1"/>
  <c r="S313" i="1" s="1"/>
  <c r="O313" i="1"/>
  <c r="P313" i="1" s="1"/>
  <c r="E1295" i="1"/>
  <c r="R314" i="1" l="1"/>
  <c r="S314" i="1" s="1"/>
  <c r="O314" i="1"/>
  <c r="P314" i="1" s="1"/>
  <c r="E1296" i="1"/>
  <c r="R315" i="1" l="1"/>
  <c r="S315" i="1" s="1"/>
  <c r="O315" i="1"/>
  <c r="P315" i="1" s="1"/>
  <c r="E1297" i="1"/>
  <c r="R316" i="1" l="1"/>
  <c r="S316" i="1" s="1"/>
  <c r="O316" i="1"/>
  <c r="P316" i="1" s="1"/>
  <c r="E1298" i="1"/>
  <c r="R317" i="1" l="1"/>
  <c r="S317" i="1" s="1"/>
  <c r="O317" i="1"/>
  <c r="P317" i="1" s="1"/>
  <c r="E1299" i="1"/>
  <c r="R318" i="1" l="1"/>
  <c r="S318" i="1" s="1"/>
  <c r="O318" i="1"/>
  <c r="P318" i="1" s="1"/>
  <c r="E1300" i="1"/>
  <c r="R319" i="1" l="1"/>
  <c r="S319" i="1" s="1"/>
  <c r="O319" i="1"/>
  <c r="P319" i="1" s="1"/>
  <c r="E1301" i="1"/>
  <c r="R320" i="1" l="1"/>
  <c r="S320" i="1" s="1"/>
  <c r="O320" i="1"/>
  <c r="P320" i="1" s="1"/>
  <c r="E1302" i="1"/>
  <c r="R321" i="1" l="1"/>
  <c r="S321" i="1" s="1"/>
  <c r="O321" i="1"/>
  <c r="P321" i="1" s="1"/>
  <c r="E1303" i="1"/>
  <c r="R322" i="1" l="1"/>
  <c r="S322" i="1" s="1"/>
  <c r="O322" i="1"/>
  <c r="P322" i="1" s="1"/>
  <c r="E1304" i="1"/>
  <c r="R323" i="1" l="1"/>
  <c r="S323" i="1" s="1"/>
  <c r="O323" i="1"/>
  <c r="P323" i="1" s="1"/>
  <c r="E1305" i="1"/>
  <c r="R324" i="1" l="1"/>
  <c r="S324" i="1" s="1"/>
  <c r="O324" i="1"/>
  <c r="P324" i="1" s="1"/>
  <c r="E1306" i="1"/>
  <c r="R325" i="1" l="1"/>
  <c r="S325" i="1" s="1"/>
  <c r="O325" i="1"/>
  <c r="P325" i="1" s="1"/>
  <c r="E1307" i="1"/>
  <c r="R326" i="1" l="1"/>
  <c r="S326" i="1" s="1"/>
  <c r="O326" i="1"/>
  <c r="P326" i="1" s="1"/>
  <c r="E1308" i="1"/>
  <c r="R327" i="1" l="1"/>
  <c r="S327" i="1" s="1"/>
  <c r="O327" i="1"/>
  <c r="P327" i="1" s="1"/>
  <c r="E1309" i="1"/>
  <c r="R328" i="1" l="1"/>
  <c r="S328" i="1" s="1"/>
  <c r="O328" i="1"/>
  <c r="P328" i="1" s="1"/>
  <c r="E1310" i="1"/>
  <c r="R329" i="1" l="1"/>
  <c r="S329" i="1" s="1"/>
  <c r="O329" i="1"/>
  <c r="P329" i="1" s="1"/>
  <c r="E1311" i="1"/>
  <c r="R330" i="1" l="1"/>
  <c r="S330" i="1" s="1"/>
  <c r="O330" i="1"/>
  <c r="P330" i="1" s="1"/>
  <c r="E1312" i="1"/>
  <c r="R331" i="1" l="1"/>
  <c r="S331" i="1" s="1"/>
  <c r="O331" i="1"/>
  <c r="P331" i="1" s="1"/>
  <c r="E1313" i="1"/>
  <c r="R332" i="1" l="1"/>
  <c r="S332" i="1" s="1"/>
  <c r="O332" i="1"/>
  <c r="P332" i="1" s="1"/>
  <c r="E1314" i="1"/>
  <c r="R333" i="1" l="1"/>
  <c r="S333" i="1" s="1"/>
  <c r="O333" i="1"/>
  <c r="P333" i="1" s="1"/>
  <c r="E1315" i="1"/>
  <c r="R334" i="1" l="1"/>
  <c r="S334" i="1" s="1"/>
  <c r="O334" i="1"/>
  <c r="P334" i="1" s="1"/>
  <c r="E1316" i="1"/>
  <c r="R335" i="1" l="1"/>
  <c r="S335" i="1" s="1"/>
  <c r="O335" i="1"/>
  <c r="P335" i="1" s="1"/>
  <c r="E1317" i="1"/>
  <c r="R336" i="1" l="1"/>
  <c r="S336" i="1" s="1"/>
  <c r="O336" i="1"/>
  <c r="P336" i="1" s="1"/>
  <c r="E1318" i="1"/>
  <c r="R337" i="1" l="1"/>
  <c r="S337" i="1" s="1"/>
  <c r="O337" i="1"/>
  <c r="P337" i="1" s="1"/>
  <c r="E1319" i="1"/>
  <c r="R338" i="1" l="1"/>
  <c r="S338" i="1" s="1"/>
  <c r="O338" i="1"/>
  <c r="P338" i="1" s="1"/>
  <c r="E1320" i="1"/>
  <c r="R339" i="1" l="1"/>
  <c r="S339" i="1" s="1"/>
  <c r="O339" i="1"/>
  <c r="P339" i="1" s="1"/>
  <c r="E1321" i="1"/>
  <c r="R340" i="1" l="1"/>
  <c r="S340" i="1" s="1"/>
  <c r="O340" i="1"/>
  <c r="P340" i="1" s="1"/>
  <c r="E1322" i="1"/>
  <c r="R341" i="1" l="1"/>
  <c r="S341" i="1" s="1"/>
  <c r="O341" i="1"/>
  <c r="P341" i="1" s="1"/>
  <c r="E1323" i="1"/>
  <c r="R342" i="1" l="1"/>
  <c r="S342" i="1" s="1"/>
  <c r="O342" i="1"/>
  <c r="P342" i="1" s="1"/>
  <c r="E1324" i="1"/>
  <c r="R343" i="1" l="1"/>
  <c r="S343" i="1" s="1"/>
  <c r="O343" i="1"/>
  <c r="P343" i="1" s="1"/>
  <c r="E1325" i="1"/>
  <c r="R344" i="1" l="1"/>
  <c r="S344" i="1" s="1"/>
  <c r="O344" i="1"/>
  <c r="P344" i="1" s="1"/>
  <c r="E1326" i="1"/>
  <c r="R345" i="1" l="1"/>
  <c r="S345" i="1" s="1"/>
  <c r="O345" i="1"/>
  <c r="P345" i="1" s="1"/>
  <c r="E1327" i="1"/>
  <c r="R346" i="1" l="1"/>
  <c r="S346" i="1" s="1"/>
  <c r="O346" i="1"/>
  <c r="P346" i="1" s="1"/>
  <c r="E1328" i="1"/>
  <c r="R347" i="1" l="1"/>
  <c r="S347" i="1" s="1"/>
  <c r="O347" i="1"/>
  <c r="P347" i="1" s="1"/>
  <c r="E1329" i="1"/>
  <c r="R348" i="1" l="1"/>
  <c r="S348" i="1" s="1"/>
  <c r="O348" i="1"/>
  <c r="P348" i="1" s="1"/>
  <c r="E1330" i="1"/>
  <c r="R349" i="1" l="1"/>
  <c r="S349" i="1" s="1"/>
  <c r="O349" i="1"/>
  <c r="P349" i="1" s="1"/>
  <c r="E1331" i="1"/>
  <c r="R350" i="1" l="1"/>
  <c r="S350" i="1" s="1"/>
  <c r="O350" i="1"/>
  <c r="P350" i="1" s="1"/>
  <c r="E1332" i="1"/>
  <c r="R351" i="1" l="1"/>
  <c r="S351" i="1" s="1"/>
  <c r="O351" i="1"/>
  <c r="P351" i="1" s="1"/>
  <c r="E1333" i="1"/>
  <c r="R352" i="1" l="1"/>
  <c r="S352" i="1" s="1"/>
  <c r="O352" i="1"/>
  <c r="P352" i="1" s="1"/>
  <c r="E1334" i="1"/>
  <c r="R353" i="1" l="1"/>
  <c r="S353" i="1" s="1"/>
  <c r="O353" i="1"/>
  <c r="P353" i="1" s="1"/>
  <c r="E1335" i="1"/>
  <c r="R354" i="1" l="1"/>
  <c r="S354" i="1" s="1"/>
  <c r="O354" i="1"/>
  <c r="P354" i="1" s="1"/>
  <c r="E1336" i="1"/>
  <c r="R355" i="1" l="1"/>
  <c r="S355" i="1" s="1"/>
  <c r="O355" i="1"/>
  <c r="P355" i="1" s="1"/>
  <c r="E1337" i="1"/>
  <c r="R356" i="1" l="1"/>
  <c r="S356" i="1" s="1"/>
  <c r="O356" i="1"/>
  <c r="P356" i="1" s="1"/>
  <c r="E1338" i="1"/>
  <c r="R357" i="1" l="1"/>
  <c r="S357" i="1" s="1"/>
  <c r="O357" i="1"/>
  <c r="P357" i="1" s="1"/>
  <c r="E1339" i="1"/>
  <c r="R358" i="1" l="1"/>
  <c r="S358" i="1" s="1"/>
  <c r="O358" i="1"/>
  <c r="P358" i="1" s="1"/>
  <c r="E1340" i="1"/>
  <c r="R359" i="1" l="1"/>
  <c r="S359" i="1" s="1"/>
  <c r="O359" i="1"/>
  <c r="P359" i="1" s="1"/>
  <c r="E1341" i="1"/>
  <c r="R360" i="1" l="1"/>
  <c r="S360" i="1" s="1"/>
  <c r="O360" i="1"/>
  <c r="P360" i="1" s="1"/>
  <c r="E1342" i="1"/>
  <c r="R361" i="1" l="1"/>
  <c r="S361" i="1" s="1"/>
  <c r="O361" i="1"/>
  <c r="P361" i="1" s="1"/>
  <c r="E1343" i="1"/>
  <c r="R362" i="1" l="1"/>
  <c r="S362" i="1" s="1"/>
  <c r="O362" i="1"/>
  <c r="P362" i="1" s="1"/>
  <c r="E1344" i="1"/>
  <c r="R363" i="1" l="1"/>
  <c r="S363" i="1" s="1"/>
  <c r="O363" i="1"/>
  <c r="P363" i="1" s="1"/>
  <c r="E1345" i="1"/>
  <c r="R364" i="1" l="1"/>
  <c r="S364" i="1" s="1"/>
  <c r="O364" i="1"/>
  <c r="P364" i="1" s="1"/>
  <c r="E1346" i="1"/>
  <c r="R365" i="1" l="1"/>
  <c r="S365" i="1" s="1"/>
  <c r="O365" i="1"/>
  <c r="P365" i="1" s="1"/>
  <c r="E1347" i="1"/>
  <c r="R366" i="1" l="1"/>
  <c r="S366" i="1" s="1"/>
  <c r="O366" i="1"/>
  <c r="P366" i="1" s="1"/>
  <c r="E1348" i="1"/>
  <c r="R367" i="1" l="1"/>
  <c r="S367" i="1" s="1"/>
  <c r="O367" i="1"/>
  <c r="P367" i="1" s="1"/>
  <c r="E1349" i="1"/>
  <c r="R368" i="1" l="1"/>
  <c r="S368" i="1" s="1"/>
  <c r="O368" i="1"/>
  <c r="P368" i="1" s="1"/>
  <c r="E1350" i="1"/>
  <c r="R369" i="1" l="1"/>
  <c r="S369" i="1" s="1"/>
  <c r="O369" i="1"/>
  <c r="P369" i="1" s="1"/>
  <c r="E1351" i="1"/>
  <c r="R370" i="1" l="1"/>
  <c r="S370" i="1" s="1"/>
  <c r="O370" i="1"/>
  <c r="P370" i="1" s="1"/>
  <c r="E1352" i="1"/>
  <c r="R371" i="1" l="1"/>
  <c r="S371" i="1" s="1"/>
  <c r="O371" i="1"/>
  <c r="P371" i="1" s="1"/>
  <c r="E1353" i="1"/>
  <c r="R372" i="1" l="1"/>
  <c r="S372" i="1" s="1"/>
  <c r="O372" i="1"/>
  <c r="P372" i="1" s="1"/>
  <c r="E1354" i="1"/>
  <c r="R373" i="1" l="1"/>
  <c r="S373" i="1" s="1"/>
  <c r="O373" i="1"/>
  <c r="P373" i="1" s="1"/>
  <c r="E1355" i="1"/>
  <c r="R374" i="1" l="1"/>
  <c r="S374" i="1" s="1"/>
  <c r="O374" i="1"/>
  <c r="P374" i="1" s="1"/>
  <c r="E1356" i="1"/>
  <c r="R375" i="1" l="1"/>
  <c r="S375" i="1" s="1"/>
  <c r="O375" i="1"/>
  <c r="P375" i="1" s="1"/>
  <c r="E1357" i="1"/>
  <c r="R376" i="1" l="1"/>
  <c r="S376" i="1" s="1"/>
  <c r="O376" i="1"/>
  <c r="P376" i="1" s="1"/>
  <c r="E1358" i="1"/>
  <c r="R377" i="1" l="1"/>
  <c r="S377" i="1" s="1"/>
  <c r="O377" i="1"/>
  <c r="P377" i="1" s="1"/>
  <c r="E1359" i="1"/>
  <c r="R378" i="1" l="1"/>
  <c r="S378" i="1" s="1"/>
  <c r="O378" i="1"/>
  <c r="P378" i="1" s="1"/>
  <c r="E1360" i="1"/>
  <c r="R379" i="1" l="1"/>
  <c r="S379" i="1" s="1"/>
  <c r="O379" i="1"/>
  <c r="P379" i="1" s="1"/>
  <c r="E1361" i="1"/>
  <c r="R380" i="1" l="1"/>
  <c r="S380" i="1" s="1"/>
  <c r="O380" i="1"/>
  <c r="P380" i="1" s="1"/>
  <c r="E1362" i="1"/>
  <c r="R381" i="1" l="1"/>
  <c r="S381" i="1" s="1"/>
  <c r="O381" i="1"/>
  <c r="P381" i="1" s="1"/>
  <c r="E1363" i="1"/>
  <c r="R382" i="1" l="1"/>
  <c r="S382" i="1" s="1"/>
  <c r="O382" i="1"/>
  <c r="P382" i="1" s="1"/>
  <c r="E1364" i="1"/>
  <c r="R383" i="1" l="1"/>
  <c r="S383" i="1" s="1"/>
  <c r="O383" i="1"/>
  <c r="P383" i="1" s="1"/>
  <c r="E1365" i="1"/>
  <c r="R384" i="1" l="1"/>
  <c r="S384" i="1" s="1"/>
  <c r="O384" i="1"/>
  <c r="P384" i="1" s="1"/>
  <c r="E1366" i="1"/>
  <c r="R385" i="1" l="1"/>
  <c r="S385" i="1" s="1"/>
  <c r="O385" i="1"/>
  <c r="P385" i="1" s="1"/>
  <c r="E1367" i="1"/>
  <c r="R386" i="1" l="1"/>
  <c r="S386" i="1" s="1"/>
  <c r="O386" i="1"/>
  <c r="P386" i="1" s="1"/>
  <c r="E1368" i="1"/>
  <c r="R387" i="1" l="1"/>
  <c r="S387" i="1" s="1"/>
  <c r="O387" i="1"/>
  <c r="P387" i="1" s="1"/>
  <c r="E1369" i="1"/>
  <c r="R388" i="1" l="1"/>
  <c r="S388" i="1" s="1"/>
  <c r="O388" i="1"/>
  <c r="P388" i="1" s="1"/>
  <c r="E1370" i="1"/>
  <c r="R389" i="1" l="1"/>
  <c r="S389" i="1" s="1"/>
  <c r="O389" i="1"/>
  <c r="P389" i="1" s="1"/>
  <c r="E1371" i="1"/>
  <c r="R390" i="1" l="1"/>
  <c r="S390" i="1" s="1"/>
  <c r="O390" i="1"/>
  <c r="P390" i="1" s="1"/>
  <c r="E1372" i="1"/>
  <c r="R391" i="1" l="1"/>
  <c r="S391" i="1" s="1"/>
  <c r="O391" i="1"/>
  <c r="P391" i="1" s="1"/>
  <c r="E1373" i="1"/>
  <c r="R392" i="1" l="1"/>
  <c r="S392" i="1" s="1"/>
  <c r="O392" i="1"/>
  <c r="P392" i="1" s="1"/>
  <c r="E1374" i="1"/>
  <c r="R393" i="1" l="1"/>
  <c r="S393" i="1" s="1"/>
  <c r="O393" i="1"/>
  <c r="P393" i="1" s="1"/>
  <c r="E1375" i="1"/>
  <c r="R394" i="1" l="1"/>
  <c r="S394" i="1" s="1"/>
  <c r="O394" i="1"/>
  <c r="P394" i="1" s="1"/>
  <c r="E1376" i="1"/>
  <c r="R395" i="1" l="1"/>
  <c r="S395" i="1" s="1"/>
  <c r="O395" i="1"/>
  <c r="P395" i="1" s="1"/>
  <c r="E1377" i="1"/>
  <c r="R396" i="1" l="1"/>
  <c r="S396" i="1" s="1"/>
  <c r="O396" i="1"/>
  <c r="P396" i="1" s="1"/>
  <c r="E1378" i="1"/>
  <c r="R397" i="1" l="1"/>
  <c r="S397" i="1" s="1"/>
  <c r="O397" i="1"/>
  <c r="P397" i="1" s="1"/>
  <c r="E1379" i="1"/>
  <c r="R398" i="1" l="1"/>
  <c r="S398" i="1" s="1"/>
  <c r="O398" i="1"/>
  <c r="P398" i="1" s="1"/>
  <c r="E1380" i="1"/>
  <c r="R399" i="1" l="1"/>
  <c r="S399" i="1" s="1"/>
  <c r="O399" i="1"/>
  <c r="P399" i="1" s="1"/>
  <c r="E1381" i="1"/>
  <c r="R400" i="1" l="1"/>
  <c r="S400" i="1" s="1"/>
  <c r="O400" i="1"/>
  <c r="P400" i="1" s="1"/>
  <c r="E1382" i="1"/>
  <c r="R401" i="1" l="1"/>
  <c r="S401" i="1" s="1"/>
  <c r="O401" i="1"/>
  <c r="P401" i="1" s="1"/>
  <c r="E1383" i="1"/>
  <c r="R402" i="1" l="1"/>
  <c r="S402" i="1" s="1"/>
  <c r="O402" i="1"/>
  <c r="P402" i="1" s="1"/>
  <c r="E1384" i="1"/>
  <c r="R403" i="1" l="1"/>
  <c r="S403" i="1" s="1"/>
  <c r="O403" i="1"/>
  <c r="P403" i="1" s="1"/>
  <c r="E1385" i="1"/>
  <c r="R404" i="1" l="1"/>
  <c r="S404" i="1" s="1"/>
  <c r="O404" i="1"/>
  <c r="P404" i="1" s="1"/>
  <c r="E1386" i="1"/>
  <c r="R405" i="1" l="1"/>
  <c r="S405" i="1" s="1"/>
  <c r="O405" i="1"/>
  <c r="P405" i="1" s="1"/>
  <c r="E1387" i="1"/>
  <c r="R406" i="1" l="1"/>
  <c r="S406" i="1" s="1"/>
  <c r="O406" i="1"/>
  <c r="P406" i="1" s="1"/>
  <c r="E1388" i="1"/>
  <c r="R407" i="1" l="1"/>
  <c r="S407" i="1" s="1"/>
  <c r="O407" i="1"/>
  <c r="P407" i="1" s="1"/>
  <c r="E1389" i="1"/>
  <c r="R408" i="1" l="1"/>
  <c r="S408" i="1" s="1"/>
  <c r="O408" i="1"/>
  <c r="P408" i="1" s="1"/>
  <c r="E1390" i="1"/>
  <c r="R409" i="1" l="1"/>
  <c r="S409" i="1" s="1"/>
  <c r="O409" i="1"/>
  <c r="P409" i="1" s="1"/>
  <c r="E1391" i="1"/>
  <c r="R410" i="1" l="1"/>
  <c r="S410" i="1" s="1"/>
  <c r="O410" i="1"/>
  <c r="P410" i="1" s="1"/>
  <c r="E1392" i="1"/>
  <c r="R411" i="1" l="1"/>
  <c r="S411" i="1" s="1"/>
  <c r="O411" i="1"/>
  <c r="P411" i="1" s="1"/>
  <c r="E1393" i="1"/>
  <c r="R412" i="1" l="1"/>
  <c r="S412" i="1" s="1"/>
  <c r="O412" i="1"/>
  <c r="P412" i="1" s="1"/>
  <c r="E1394" i="1"/>
  <c r="R413" i="1" l="1"/>
  <c r="S413" i="1" s="1"/>
  <c r="O413" i="1"/>
  <c r="P413" i="1" s="1"/>
  <c r="E1395" i="1"/>
  <c r="R414" i="1" l="1"/>
  <c r="S414" i="1" s="1"/>
  <c r="O414" i="1"/>
  <c r="P414" i="1" s="1"/>
  <c r="E1396" i="1"/>
  <c r="R415" i="1" l="1"/>
  <c r="S415" i="1" s="1"/>
  <c r="O415" i="1"/>
  <c r="P415" i="1" s="1"/>
  <c r="E1397" i="1"/>
  <c r="R416" i="1" l="1"/>
  <c r="S416" i="1" s="1"/>
  <c r="O416" i="1"/>
  <c r="P416" i="1" s="1"/>
  <c r="E1398" i="1"/>
  <c r="R417" i="1" l="1"/>
  <c r="S417" i="1" s="1"/>
  <c r="O417" i="1"/>
  <c r="P417" i="1" s="1"/>
  <c r="E1399" i="1"/>
  <c r="R418" i="1" l="1"/>
  <c r="S418" i="1" s="1"/>
  <c r="O418" i="1"/>
  <c r="P418" i="1" s="1"/>
  <c r="E1400" i="1"/>
  <c r="R419" i="1" l="1"/>
  <c r="S419" i="1" s="1"/>
  <c r="O419" i="1"/>
  <c r="P419" i="1" s="1"/>
  <c r="E1401" i="1"/>
  <c r="R420" i="1" l="1"/>
  <c r="S420" i="1" s="1"/>
  <c r="O420" i="1"/>
  <c r="P420" i="1" s="1"/>
  <c r="E1402" i="1"/>
  <c r="R421" i="1" l="1"/>
  <c r="S421" i="1" s="1"/>
  <c r="O421" i="1"/>
  <c r="P421" i="1" s="1"/>
  <c r="E1403" i="1"/>
  <c r="R422" i="1" l="1"/>
  <c r="S422" i="1" s="1"/>
  <c r="O422" i="1"/>
  <c r="P422" i="1" s="1"/>
  <c r="E1404" i="1"/>
  <c r="R423" i="1" l="1"/>
  <c r="S423" i="1" s="1"/>
  <c r="O423" i="1"/>
  <c r="P423" i="1" s="1"/>
  <c r="E1405" i="1"/>
  <c r="R424" i="1" l="1"/>
  <c r="S424" i="1" s="1"/>
  <c r="O424" i="1"/>
  <c r="P424" i="1" s="1"/>
  <c r="E1406" i="1"/>
  <c r="R425" i="1" l="1"/>
  <c r="S425" i="1" s="1"/>
  <c r="O425" i="1"/>
  <c r="P425" i="1" s="1"/>
  <c r="E1407" i="1"/>
  <c r="R426" i="1" l="1"/>
  <c r="S426" i="1" s="1"/>
  <c r="O426" i="1"/>
  <c r="P426" i="1" s="1"/>
  <c r="E1408" i="1"/>
  <c r="R427" i="1" l="1"/>
  <c r="S427" i="1" s="1"/>
  <c r="O427" i="1"/>
  <c r="P427" i="1" s="1"/>
  <c r="E1409" i="1"/>
  <c r="R428" i="1" l="1"/>
  <c r="S428" i="1" s="1"/>
  <c r="O428" i="1"/>
  <c r="P428" i="1" s="1"/>
  <c r="E1410" i="1"/>
  <c r="R429" i="1" l="1"/>
  <c r="S429" i="1" s="1"/>
  <c r="O429" i="1"/>
  <c r="P429" i="1" s="1"/>
  <c r="E1411" i="1"/>
  <c r="R430" i="1" l="1"/>
  <c r="S430" i="1" s="1"/>
  <c r="O430" i="1"/>
  <c r="P430" i="1" s="1"/>
  <c r="E1412" i="1"/>
  <c r="R431" i="1" l="1"/>
  <c r="S431" i="1" s="1"/>
  <c r="O431" i="1"/>
  <c r="P431" i="1" s="1"/>
  <c r="E1413" i="1"/>
  <c r="R432" i="1" l="1"/>
  <c r="S432" i="1" s="1"/>
  <c r="O432" i="1"/>
  <c r="P432" i="1" s="1"/>
  <c r="E1414" i="1"/>
  <c r="R433" i="1" l="1"/>
  <c r="S433" i="1" s="1"/>
  <c r="O433" i="1"/>
  <c r="P433" i="1" s="1"/>
  <c r="E1415" i="1"/>
  <c r="R434" i="1" l="1"/>
  <c r="S434" i="1" s="1"/>
  <c r="O434" i="1"/>
  <c r="P434" i="1" s="1"/>
  <c r="E1416" i="1"/>
  <c r="R435" i="1" l="1"/>
  <c r="S435" i="1" s="1"/>
  <c r="O435" i="1"/>
  <c r="P435" i="1" s="1"/>
  <c r="E1417" i="1"/>
  <c r="R436" i="1" l="1"/>
  <c r="S436" i="1" s="1"/>
  <c r="O436" i="1"/>
  <c r="P436" i="1" s="1"/>
  <c r="E1418" i="1"/>
  <c r="R437" i="1" l="1"/>
  <c r="S437" i="1" s="1"/>
  <c r="O437" i="1"/>
  <c r="P437" i="1" s="1"/>
  <c r="E1419" i="1"/>
  <c r="R438" i="1" l="1"/>
  <c r="S438" i="1" s="1"/>
  <c r="O438" i="1"/>
  <c r="P438" i="1" s="1"/>
  <c r="E1420" i="1"/>
  <c r="R439" i="1" l="1"/>
  <c r="S439" i="1" s="1"/>
  <c r="O439" i="1"/>
  <c r="P439" i="1" s="1"/>
  <c r="E1421" i="1"/>
  <c r="R440" i="1" l="1"/>
  <c r="S440" i="1" s="1"/>
  <c r="O440" i="1"/>
  <c r="P440" i="1" s="1"/>
  <c r="E1422" i="1"/>
  <c r="R441" i="1" l="1"/>
  <c r="S441" i="1" s="1"/>
  <c r="O441" i="1"/>
  <c r="P441" i="1" s="1"/>
  <c r="E1423" i="1"/>
  <c r="R442" i="1" l="1"/>
  <c r="S442" i="1" s="1"/>
  <c r="O442" i="1"/>
  <c r="P442" i="1" s="1"/>
  <c r="E1424" i="1"/>
  <c r="R443" i="1" l="1"/>
  <c r="S443" i="1" s="1"/>
  <c r="O443" i="1"/>
  <c r="P443" i="1" s="1"/>
  <c r="E1425" i="1"/>
  <c r="R444" i="1" l="1"/>
  <c r="S444" i="1" s="1"/>
  <c r="O444" i="1"/>
  <c r="P444" i="1" s="1"/>
  <c r="E1426" i="1"/>
  <c r="R445" i="1" l="1"/>
  <c r="S445" i="1" s="1"/>
  <c r="O445" i="1"/>
  <c r="P445" i="1" s="1"/>
  <c r="E1427" i="1"/>
  <c r="R446" i="1" l="1"/>
  <c r="S446" i="1" s="1"/>
  <c r="O446" i="1"/>
  <c r="P446" i="1" s="1"/>
  <c r="E1428" i="1"/>
  <c r="R447" i="1" l="1"/>
  <c r="S447" i="1" s="1"/>
  <c r="O447" i="1"/>
  <c r="P447" i="1" s="1"/>
  <c r="E1429" i="1"/>
  <c r="R448" i="1" l="1"/>
  <c r="S448" i="1" s="1"/>
  <c r="O448" i="1"/>
  <c r="P448" i="1" s="1"/>
  <c r="E1430" i="1"/>
  <c r="R449" i="1" l="1"/>
  <c r="S449" i="1" s="1"/>
  <c r="O449" i="1"/>
  <c r="P449" i="1" s="1"/>
  <c r="E1431" i="1"/>
  <c r="R450" i="1" l="1"/>
  <c r="S450" i="1" s="1"/>
  <c r="O450" i="1"/>
  <c r="P450" i="1" s="1"/>
  <c r="E1432" i="1"/>
  <c r="R451" i="1" l="1"/>
  <c r="S451" i="1" s="1"/>
  <c r="O451" i="1"/>
  <c r="P451" i="1" s="1"/>
  <c r="E1433" i="1"/>
  <c r="R452" i="1" l="1"/>
  <c r="S452" i="1" s="1"/>
  <c r="O452" i="1"/>
  <c r="P452" i="1" s="1"/>
  <c r="E1434" i="1"/>
  <c r="R453" i="1" l="1"/>
  <c r="S453" i="1" s="1"/>
  <c r="O453" i="1"/>
  <c r="P453" i="1" s="1"/>
  <c r="E1435" i="1"/>
  <c r="R454" i="1" l="1"/>
  <c r="S454" i="1" s="1"/>
  <c r="O454" i="1"/>
  <c r="P454" i="1" s="1"/>
  <c r="E1436" i="1"/>
  <c r="R455" i="1" l="1"/>
  <c r="S455" i="1" s="1"/>
  <c r="O455" i="1"/>
  <c r="P455" i="1" s="1"/>
  <c r="E1437" i="1"/>
  <c r="R456" i="1" l="1"/>
  <c r="S456" i="1" s="1"/>
  <c r="O456" i="1"/>
  <c r="P456" i="1" s="1"/>
  <c r="E1438" i="1"/>
  <c r="R457" i="1" l="1"/>
  <c r="S457" i="1" s="1"/>
  <c r="O457" i="1"/>
  <c r="P457" i="1" s="1"/>
  <c r="E1439" i="1"/>
  <c r="R458" i="1" l="1"/>
  <c r="S458" i="1" s="1"/>
  <c r="O458" i="1"/>
  <c r="P458" i="1" s="1"/>
  <c r="E1440" i="1"/>
  <c r="R459" i="1" l="1"/>
  <c r="S459" i="1" s="1"/>
  <c r="O459" i="1"/>
  <c r="P459" i="1" s="1"/>
  <c r="E1441" i="1"/>
  <c r="R460" i="1" l="1"/>
  <c r="S460" i="1" s="1"/>
  <c r="O460" i="1"/>
  <c r="P460" i="1" s="1"/>
  <c r="E1442" i="1"/>
  <c r="R461" i="1" l="1"/>
  <c r="S461" i="1" s="1"/>
  <c r="O461" i="1"/>
  <c r="P461" i="1" s="1"/>
  <c r="E1443" i="1"/>
  <c r="R462" i="1" l="1"/>
  <c r="S462" i="1" s="1"/>
  <c r="O462" i="1"/>
  <c r="P462" i="1" s="1"/>
  <c r="E1444" i="1"/>
  <c r="R463" i="1" l="1"/>
  <c r="S463" i="1" s="1"/>
  <c r="O463" i="1"/>
  <c r="P463" i="1" s="1"/>
  <c r="E1445" i="1"/>
  <c r="R464" i="1" l="1"/>
  <c r="S464" i="1" s="1"/>
  <c r="O464" i="1"/>
  <c r="P464" i="1" s="1"/>
  <c r="E1446" i="1"/>
  <c r="R465" i="1" l="1"/>
  <c r="S465" i="1" s="1"/>
  <c r="O465" i="1"/>
  <c r="P465" i="1" s="1"/>
  <c r="E1447" i="1"/>
  <c r="R466" i="1" l="1"/>
  <c r="S466" i="1" s="1"/>
  <c r="O466" i="1"/>
  <c r="P466" i="1" s="1"/>
  <c r="E1448" i="1"/>
  <c r="R467" i="1" l="1"/>
  <c r="S467" i="1" s="1"/>
  <c r="O467" i="1"/>
  <c r="P467" i="1" s="1"/>
  <c r="E1449" i="1"/>
  <c r="R468" i="1" l="1"/>
  <c r="S468" i="1" s="1"/>
  <c r="O468" i="1"/>
  <c r="P468" i="1" s="1"/>
  <c r="E1450" i="1"/>
  <c r="R469" i="1" l="1"/>
  <c r="S469" i="1" s="1"/>
  <c r="O469" i="1"/>
  <c r="P469" i="1" s="1"/>
  <c r="E1451" i="1"/>
  <c r="R470" i="1" l="1"/>
  <c r="S470" i="1" s="1"/>
  <c r="O470" i="1"/>
  <c r="P470" i="1" s="1"/>
  <c r="E1452" i="1"/>
  <c r="R471" i="1" l="1"/>
  <c r="S471" i="1" s="1"/>
  <c r="O471" i="1"/>
  <c r="P471" i="1" s="1"/>
  <c r="E1453" i="1"/>
  <c r="R472" i="1" l="1"/>
  <c r="S472" i="1" s="1"/>
  <c r="O472" i="1"/>
  <c r="P472" i="1" s="1"/>
  <c r="E1454" i="1"/>
  <c r="R473" i="1" l="1"/>
  <c r="S473" i="1" s="1"/>
  <c r="O473" i="1"/>
  <c r="P473" i="1" s="1"/>
  <c r="E1455" i="1"/>
  <c r="R474" i="1" l="1"/>
  <c r="S474" i="1" s="1"/>
  <c r="O474" i="1"/>
  <c r="P474" i="1" s="1"/>
  <c r="E1456" i="1"/>
  <c r="R475" i="1" l="1"/>
  <c r="S475" i="1" s="1"/>
  <c r="O475" i="1"/>
  <c r="P475" i="1" s="1"/>
  <c r="E1457" i="1"/>
  <c r="R476" i="1" l="1"/>
  <c r="S476" i="1" s="1"/>
  <c r="O476" i="1"/>
  <c r="P476" i="1" s="1"/>
  <c r="E1458" i="1"/>
  <c r="R477" i="1" l="1"/>
  <c r="S477" i="1" s="1"/>
  <c r="O477" i="1"/>
  <c r="P477" i="1" s="1"/>
  <c r="E1459" i="1"/>
  <c r="R478" i="1" l="1"/>
  <c r="S478" i="1" s="1"/>
  <c r="O478" i="1"/>
  <c r="P478" i="1" s="1"/>
  <c r="E1460" i="1"/>
  <c r="R479" i="1" l="1"/>
  <c r="S479" i="1" s="1"/>
  <c r="O479" i="1"/>
  <c r="P479" i="1" s="1"/>
  <c r="E1461" i="1"/>
  <c r="R480" i="1" l="1"/>
  <c r="S480" i="1" s="1"/>
  <c r="O480" i="1"/>
  <c r="P480" i="1" s="1"/>
  <c r="E1462" i="1"/>
  <c r="R481" i="1" l="1"/>
  <c r="S481" i="1" s="1"/>
  <c r="O481" i="1"/>
  <c r="P481" i="1" s="1"/>
  <c r="E1463" i="1"/>
  <c r="R482" i="1" l="1"/>
  <c r="S482" i="1" s="1"/>
  <c r="O482" i="1"/>
  <c r="P482" i="1" s="1"/>
  <c r="E1464" i="1"/>
  <c r="R483" i="1" l="1"/>
  <c r="S483" i="1" s="1"/>
  <c r="O483" i="1"/>
  <c r="P483" i="1" s="1"/>
  <c r="E1465" i="1"/>
  <c r="R484" i="1" l="1"/>
  <c r="S484" i="1" s="1"/>
  <c r="O484" i="1"/>
  <c r="P484" i="1" s="1"/>
  <c r="E1466" i="1"/>
  <c r="R485" i="1" l="1"/>
  <c r="S485" i="1" s="1"/>
  <c r="O485" i="1"/>
  <c r="P485" i="1" s="1"/>
  <c r="E1467" i="1"/>
  <c r="R486" i="1" l="1"/>
  <c r="S486" i="1" s="1"/>
  <c r="O486" i="1"/>
  <c r="P486" i="1" s="1"/>
  <c r="E1468" i="1"/>
  <c r="R487" i="1" l="1"/>
  <c r="S487" i="1" s="1"/>
  <c r="O487" i="1"/>
  <c r="P487" i="1" s="1"/>
  <c r="E1469" i="1"/>
  <c r="R488" i="1" l="1"/>
  <c r="S488" i="1" s="1"/>
  <c r="O488" i="1"/>
  <c r="P488" i="1" s="1"/>
  <c r="E1470" i="1"/>
  <c r="R489" i="1" l="1"/>
  <c r="S489" i="1" s="1"/>
  <c r="O489" i="1"/>
  <c r="P489" i="1" s="1"/>
  <c r="E1471" i="1"/>
  <c r="R490" i="1" l="1"/>
  <c r="S490" i="1" s="1"/>
  <c r="O490" i="1"/>
  <c r="P490" i="1" s="1"/>
  <c r="E1472" i="1"/>
  <c r="R491" i="1" l="1"/>
  <c r="S491" i="1" s="1"/>
  <c r="O491" i="1"/>
  <c r="P491" i="1" s="1"/>
  <c r="E1473" i="1"/>
  <c r="R492" i="1" l="1"/>
  <c r="S492" i="1" s="1"/>
  <c r="O492" i="1"/>
  <c r="P492" i="1" s="1"/>
  <c r="E1474" i="1"/>
  <c r="R493" i="1" l="1"/>
  <c r="S493" i="1" s="1"/>
  <c r="O493" i="1"/>
  <c r="P493" i="1" s="1"/>
  <c r="E1475" i="1"/>
  <c r="R494" i="1" l="1"/>
  <c r="S494" i="1" s="1"/>
  <c r="O494" i="1"/>
  <c r="P494" i="1" s="1"/>
  <c r="E1476" i="1"/>
  <c r="R495" i="1" l="1"/>
  <c r="S495" i="1" s="1"/>
  <c r="O495" i="1"/>
  <c r="P495" i="1" s="1"/>
  <c r="E1477" i="1"/>
  <c r="R496" i="1" l="1"/>
  <c r="S496" i="1" s="1"/>
  <c r="O496" i="1"/>
  <c r="P496" i="1" s="1"/>
  <c r="E1478" i="1"/>
  <c r="R497" i="1" l="1"/>
  <c r="S497" i="1" s="1"/>
  <c r="O497" i="1"/>
  <c r="P497" i="1" s="1"/>
  <c r="E1479" i="1"/>
  <c r="R498" i="1" l="1"/>
  <c r="S498" i="1" s="1"/>
  <c r="O498" i="1"/>
  <c r="P498" i="1" s="1"/>
  <c r="E1480" i="1"/>
  <c r="R499" i="1" l="1"/>
  <c r="S499" i="1" s="1"/>
  <c r="O499" i="1"/>
  <c r="P499" i="1" s="1"/>
  <c r="E1481" i="1"/>
  <c r="R500" i="1" l="1"/>
  <c r="S500" i="1" s="1"/>
  <c r="O500" i="1"/>
  <c r="P500" i="1" s="1"/>
  <c r="E1482" i="1"/>
  <c r="R501" i="1" l="1"/>
  <c r="S501" i="1" s="1"/>
  <c r="O501" i="1"/>
  <c r="P501" i="1" s="1"/>
  <c r="E1483" i="1"/>
  <c r="R502" i="1" l="1"/>
  <c r="S502" i="1" s="1"/>
  <c r="O502" i="1"/>
  <c r="P502" i="1" s="1"/>
  <c r="E1484" i="1"/>
  <c r="R503" i="1" l="1"/>
  <c r="S503" i="1" s="1"/>
  <c r="O503" i="1"/>
  <c r="P503" i="1" s="1"/>
  <c r="E1485" i="1"/>
  <c r="R504" i="1" l="1"/>
  <c r="S504" i="1" s="1"/>
  <c r="O504" i="1"/>
  <c r="P504" i="1" s="1"/>
  <c r="E1486" i="1"/>
  <c r="R505" i="1" l="1"/>
  <c r="S505" i="1" s="1"/>
  <c r="O505" i="1"/>
  <c r="P505" i="1" s="1"/>
  <c r="E1487" i="1"/>
  <c r="R506" i="1" l="1"/>
  <c r="S506" i="1" s="1"/>
  <c r="O506" i="1"/>
  <c r="P506" i="1" s="1"/>
  <c r="E1488" i="1"/>
  <c r="R507" i="1" l="1"/>
  <c r="S507" i="1" s="1"/>
  <c r="O507" i="1"/>
  <c r="P507" i="1" s="1"/>
  <c r="E1489" i="1"/>
  <c r="R508" i="1" l="1"/>
  <c r="S508" i="1" s="1"/>
  <c r="O508" i="1"/>
  <c r="P508" i="1" s="1"/>
  <c r="E1490" i="1"/>
  <c r="R509" i="1" l="1"/>
  <c r="S509" i="1" s="1"/>
  <c r="O509" i="1"/>
  <c r="P509" i="1" s="1"/>
  <c r="E1491" i="1"/>
  <c r="R510" i="1" l="1"/>
  <c r="S510" i="1" s="1"/>
  <c r="O510" i="1"/>
  <c r="P510" i="1" s="1"/>
  <c r="E1492" i="1"/>
  <c r="R511" i="1" l="1"/>
  <c r="S511" i="1" s="1"/>
  <c r="O511" i="1"/>
  <c r="P511" i="1" s="1"/>
  <c r="E1493" i="1"/>
  <c r="R512" i="1" l="1"/>
  <c r="S512" i="1" s="1"/>
  <c r="O512" i="1"/>
  <c r="P512" i="1" s="1"/>
  <c r="E1494" i="1"/>
  <c r="R513" i="1" l="1"/>
  <c r="S513" i="1" s="1"/>
  <c r="O513" i="1"/>
  <c r="P513" i="1" s="1"/>
  <c r="E1495" i="1"/>
  <c r="R514" i="1" l="1"/>
  <c r="S514" i="1" s="1"/>
  <c r="O514" i="1"/>
  <c r="P514" i="1" s="1"/>
  <c r="E1496" i="1"/>
  <c r="R515" i="1" l="1"/>
  <c r="S515" i="1" s="1"/>
  <c r="O515" i="1"/>
  <c r="P515" i="1" s="1"/>
  <c r="E1497" i="1"/>
  <c r="R516" i="1" l="1"/>
  <c r="S516" i="1" s="1"/>
  <c r="O516" i="1"/>
  <c r="P516" i="1" s="1"/>
  <c r="E1498" i="1"/>
  <c r="R517" i="1" l="1"/>
  <c r="S517" i="1" s="1"/>
  <c r="O517" i="1"/>
  <c r="P517" i="1" s="1"/>
  <c r="E1499" i="1"/>
  <c r="R518" i="1" l="1"/>
  <c r="S518" i="1" s="1"/>
  <c r="O518" i="1"/>
  <c r="P518" i="1" s="1"/>
  <c r="E1500" i="1"/>
  <c r="R519" i="1" l="1"/>
  <c r="S519" i="1" s="1"/>
  <c r="O519" i="1"/>
  <c r="P519" i="1" s="1"/>
  <c r="E1501" i="1"/>
  <c r="R520" i="1" l="1"/>
  <c r="S520" i="1" s="1"/>
  <c r="O520" i="1"/>
  <c r="P520" i="1" s="1"/>
  <c r="E1502" i="1"/>
  <c r="R521" i="1" l="1"/>
  <c r="S521" i="1" s="1"/>
  <c r="O521" i="1"/>
  <c r="P521" i="1" s="1"/>
  <c r="E1503" i="1"/>
  <c r="R522" i="1" l="1"/>
  <c r="S522" i="1" s="1"/>
  <c r="O522" i="1"/>
  <c r="P522" i="1" s="1"/>
  <c r="E1504" i="1"/>
  <c r="R523" i="1" l="1"/>
  <c r="S523" i="1" s="1"/>
  <c r="O523" i="1"/>
  <c r="P523" i="1" s="1"/>
  <c r="E1505" i="1"/>
  <c r="R524" i="1" l="1"/>
  <c r="S524" i="1" s="1"/>
  <c r="O524" i="1"/>
  <c r="P524" i="1" s="1"/>
  <c r="E1506" i="1"/>
  <c r="R525" i="1" l="1"/>
  <c r="S525" i="1" s="1"/>
  <c r="O525" i="1"/>
  <c r="P525" i="1" s="1"/>
  <c r="E1507" i="1"/>
  <c r="R526" i="1" l="1"/>
  <c r="S526" i="1" s="1"/>
  <c r="O526" i="1"/>
  <c r="P526" i="1" s="1"/>
  <c r="E1508" i="1"/>
  <c r="R527" i="1" l="1"/>
  <c r="S527" i="1" s="1"/>
  <c r="O527" i="1"/>
  <c r="P527" i="1" s="1"/>
  <c r="E1509" i="1"/>
  <c r="R528" i="1" l="1"/>
  <c r="S528" i="1" s="1"/>
  <c r="O528" i="1"/>
  <c r="P528" i="1" s="1"/>
  <c r="E1510" i="1"/>
  <c r="R529" i="1" l="1"/>
  <c r="S529" i="1" s="1"/>
  <c r="O529" i="1"/>
  <c r="P529" i="1" s="1"/>
  <c r="E1511" i="1"/>
  <c r="R530" i="1" l="1"/>
  <c r="S530" i="1" s="1"/>
  <c r="O530" i="1"/>
  <c r="P530" i="1" s="1"/>
  <c r="E1512" i="1"/>
  <c r="R531" i="1" l="1"/>
  <c r="S531" i="1" s="1"/>
  <c r="O531" i="1"/>
  <c r="P531" i="1" s="1"/>
  <c r="E1513" i="1"/>
  <c r="R532" i="1" l="1"/>
  <c r="S532" i="1" s="1"/>
  <c r="O532" i="1"/>
  <c r="P532" i="1" s="1"/>
  <c r="E1514" i="1"/>
  <c r="R533" i="1" l="1"/>
  <c r="S533" i="1" s="1"/>
  <c r="O533" i="1"/>
  <c r="P533" i="1" s="1"/>
  <c r="E1515" i="1"/>
  <c r="R534" i="1" l="1"/>
  <c r="S534" i="1" s="1"/>
  <c r="O534" i="1"/>
  <c r="P534" i="1" s="1"/>
  <c r="E1516" i="1"/>
  <c r="R535" i="1" l="1"/>
  <c r="S535" i="1" s="1"/>
  <c r="O535" i="1"/>
  <c r="P535" i="1" s="1"/>
  <c r="E1517" i="1"/>
  <c r="R536" i="1" l="1"/>
  <c r="S536" i="1" s="1"/>
  <c r="O536" i="1"/>
  <c r="P536" i="1" s="1"/>
  <c r="E1518" i="1"/>
  <c r="R537" i="1" l="1"/>
  <c r="S537" i="1" s="1"/>
  <c r="O537" i="1"/>
  <c r="P537" i="1" s="1"/>
  <c r="E1519" i="1"/>
  <c r="R538" i="1" l="1"/>
  <c r="S538" i="1" s="1"/>
  <c r="O538" i="1"/>
  <c r="P538" i="1" s="1"/>
  <c r="E1520" i="1"/>
  <c r="R539" i="1" l="1"/>
  <c r="S539" i="1" s="1"/>
  <c r="O539" i="1"/>
  <c r="P539" i="1" s="1"/>
  <c r="E1521" i="1"/>
  <c r="R540" i="1" l="1"/>
  <c r="S540" i="1" s="1"/>
  <c r="O540" i="1"/>
  <c r="P540" i="1" s="1"/>
  <c r="E1522" i="1"/>
  <c r="R541" i="1" l="1"/>
  <c r="S541" i="1" s="1"/>
  <c r="O541" i="1"/>
  <c r="P541" i="1" s="1"/>
  <c r="E1523" i="1"/>
  <c r="R542" i="1" l="1"/>
  <c r="S542" i="1" s="1"/>
  <c r="O542" i="1"/>
  <c r="P542" i="1" s="1"/>
  <c r="E1524" i="1"/>
  <c r="R543" i="1" l="1"/>
  <c r="S543" i="1" s="1"/>
  <c r="O543" i="1"/>
  <c r="P543" i="1" s="1"/>
  <c r="E1525" i="1"/>
  <c r="R544" i="1" l="1"/>
  <c r="S544" i="1" s="1"/>
  <c r="O544" i="1"/>
  <c r="P544" i="1" s="1"/>
  <c r="E1526" i="1"/>
  <c r="R545" i="1" l="1"/>
  <c r="S545" i="1" s="1"/>
  <c r="O545" i="1"/>
  <c r="P545" i="1" s="1"/>
  <c r="E1527" i="1"/>
  <c r="R546" i="1" l="1"/>
  <c r="S546" i="1" s="1"/>
  <c r="O546" i="1"/>
  <c r="P546" i="1" s="1"/>
  <c r="E1528" i="1"/>
  <c r="R547" i="1" l="1"/>
  <c r="S547" i="1" s="1"/>
  <c r="O547" i="1"/>
  <c r="P547" i="1" s="1"/>
  <c r="E1529" i="1"/>
  <c r="R548" i="1" l="1"/>
  <c r="S548" i="1" s="1"/>
  <c r="O548" i="1"/>
  <c r="P548" i="1" s="1"/>
  <c r="E1530" i="1"/>
  <c r="R549" i="1" l="1"/>
  <c r="S549" i="1" s="1"/>
  <c r="O549" i="1"/>
  <c r="P549" i="1" s="1"/>
  <c r="E1531" i="1"/>
  <c r="R550" i="1" l="1"/>
  <c r="S550" i="1" s="1"/>
  <c r="O550" i="1"/>
  <c r="P550" i="1" s="1"/>
  <c r="E1532" i="1"/>
  <c r="R551" i="1" l="1"/>
  <c r="S551" i="1" s="1"/>
  <c r="O551" i="1"/>
  <c r="P551" i="1" s="1"/>
  <c r="E1533" i="1"/>
  <c r="R552" i="1" l="1"/>
  <c r="S552" i="1" s="1"/>
  <c r="O552" i="1"/>
  <c r="P552" i="1" s="1"/>
  <c r="E1534" i="1"/>
  <c r="R553" i="1" l="1"/>
  <c r="S553" i="1" s="1"/>
  <c r="O553" i="1"/>
  <c r="P553" i="1" s="1"/>
  <c r="E1535" i="1"/>
  <c r="R554" i="1" l="1"/>
  <c r="S554" i="1" s="1"/>
  <c r="O554" i="1"/>
  <c r="P554" i="1" s="1"/>
  <c r="E1536" i="1"/>
  <c r="R555" i="1" l="1"/>
  <c r="S555" i="1" s="1"/>
  <c r="O555" i="1"/>
  <c r="P555" i="1" s="1"/>
  <c r="E1537" i="1"/>
  <c r="R556" i="1" l="1"/>
  <c r="S556" i="1" s="1"/>
  <c r="O556" i="1"/>
  <c r="P556" i="1" s="1"/>
  <c r="E1538" i="1"/>
  <c r="R557" i="1" l="1"/>
  <c r="S557" i="1" s="1"/>
  <c r="O557" i="1"/>
  <c r="P557" i="1" s="1"/>
  <c r="E1539" i="1"/>
  <c r="R558" i="1" l="1"/>
  <c r="S558" i="1" s="1"/>
  <c r="O558" i="1"/>
  <c r="P558" i="1" s="1"/>
  <c r="E1540" i="1"/>
  <c r="R559" i="1" l="1"/>
  <c r="S559" i="1" s="1"/>
  <c r="O559" i="1"/>
  <c r="P559" i="1" s="1"/>
  <c r="E1541" i="1"/>
  <c r="R560" i="1" l="1"/>
  <c r="S560" i="1" s="1"/>
  <c r="O560" i="1"/>
  <c r="P560" i="1" s="1"/>
  <c r="E1542" i="1"/>
  <c r="R561" i="1" l="1"/>
  <c r="S561" i="1" s="1"/>
  <c r="O561" i="1"/>
  <c r="P561" i="1" s="1"/>
  <c r="E1543" i="1"/>
  <c r="R562" i="1" l="1"/>
  <c r="S562" i="1" s="1"/>
  <c r="O562" i="1"/>
  <c r="P562" i="1" s="1"/>
  <c r="E1544" i="1"/>
  <c r="R563" i="1" l="1"/>
  <c r="S563" i="1" s="1"/>
  <c r="O563" i="1"/>
  <c r="P563" i="1" s="1"/>
  <c r="E1545" i="1"/>
  <c r="R564" i="1" l="1"/>
  <c r="S564" i="1" s="1"/>
  <c r="O564" i="1"/>
  <c r="P564" i="1" s="1"/>
  <c r="E1546" i="1"/>
  <c r="R565" i="1" l="1"/>
  <c r="S565" i="1" s="1"/>
  <c r="O565" i="1"/>
  <c r="P565" i="1" s="1"/>
  <c r="E1547" i="1"/>
  <c r="R566" i="1" l="1"/>
  <c r="S566" i="1" s="1"/>
  <c r="O566" i="1"/>
  <c r="P566" i="1" s="1"/>
  <c r="E1548" i="1"/>
  <c r="R567" i="1" l="1"/>
  <c r="S567" i="1" s="1"/>
  <c r="O567" i="1"/>
  <c r="P567" i="1" s="1"/>
  <c r="E1549" i="1"/>
  <c r="R568" i="1" l="1"/>
  <c r="S568" i="1" s="1"/>
  <c r="O568" i="1"/>
  <c r="P568" i="1" s="1"/>
  <c r="E1550" i="1"/>
  <c r="R569" i="1" l="1"/>
  <c r="S569" i="1" s="1"/>
  <c r="O569" i="1"/>
  <c r="P569" i="1" s="1"/>
  <c r="E1551" i="1"/>
  <c r="R570" i="1" l="1"/>
  <c r="S570" i="1" s="1"/>
  <c r="O570" i="1"/>
  <c r="P570" i="1" s="1"/>
  <c r="E1552" i="1"/>
  <c r="R571" i="1" l="1"/>
  <c r="S571" i="1" s="1"/>
  <c r="O571" i="1"/>
  <c r="P571" i="1" s="1"/>
  <c r="E1553" i="1"/>
  <c r="R572" i="1" l="1"/>
  <c r="S572" i="1" s="1"/>
  <c r="O572" i="1"/>
  <c r="P572" i="1" s="1"/>
  <c r="E1554" i="1"/>
  <c r="R573" i="1" l="1"/>
  <c r="S573" i="1" s="1"/>
  <c r="O573" i="1"/>
  <c r="P573" i="1" s="1"/>
  <c r="E1555" i="1"/>
  <c r="R574" i="1" l="1"/>
  <c r="S574" i="1" s="1"/>
  <c r="O574" i="1"/>
  <c r="P574" i="1" s="1"/>
  <c r="E1556" i="1"/>
  <c r="R575" i="1" l="1"/>
  <c r="S575" i="1" s="1"/>
  <c r="O575" i="1"/>
  <c r="P575" i="1" s="1"/>
  <c r="E1557" i="1"/>
  <c r="R576" i="1" l="1"/>
  <c r="S576" i="1" s="1"/>
  <c r="O576" i="1"/>
  <c r="P576" i="1" s="1"/>
  <c r="E1558" i="1"/>
  <c r="R577" i="1" l="1"/>
  <c r="S577" i="1" s="1"/>
  <c r="O577" i="1"/>
  <c r="P577" i="1" s="1"/>
  <c r="E1559" i="1"/>
  <c r="R578" i="1" l="1"/>
  <c r="S578" i="1" s="1"/>
  <c r="O578" i="1"/>
  <c r="P578" i="1" s="1"/>
  <c r="E1560" i="1"/>
  <c r="R579" i="1" l="1"/>
  <c r="S579" i="1" s="1"/>
  <c r="O579" i="1"/>
  <c r="P579" i="1" s="1"/>
  <c r="E1561" i="1"/>
  <c r="R580" i="1" l="1"/>
  <c r="S580" i="1" s="1"/>
  <c r="O580" i="1"/>
  <c r="P580" i="1" s="1"/>
  <c r="E1562" i="1"/>
  <c r="R581" i="1" l="1"/>
  <c r="S581" i="1" s="1"/>
  <c r="O581" i="1"/>
  <c r="P581" i="1" s="1"/>
  <c r="E1563" i="1"/>
  <c r="R582" i="1" l="1"/>
  <c r="S582" i="1" s="1"/>
  <c r="O582" i="1"/>
  <c r="P582" i="1" s="1"/>
  <c r="E1564" i="1"/>
  <c r="R583" i="1" l="1"/>
  <c r="S583" i="1" s="1"/>
  <c r="O583" i="1"/>
  <c r="P583" i="1" s="1"/>
  <c r="E1565" i="1"/>
  <c r="R584" i="1" l="1"/>
  <c r="S584" i="1" s="1"/>
  <c r="O584" i="1"/>
  <c r="P584" i="1" s="1"/>
  <c r="E1566" i="1"/>
  <c r="R585" i="1" l="1"/>
  <c r="S585" i="1" s="1"/>
  <c r="O585" i="1"/>
  <c r="P585" i="1" s="1"/>
  <c r="E1567" i="1"/>
  <c r="R586" i="1" l="1"/>
  <c r="S586" i="1" s="1"/>
  <c r="O586" i="1"/>
  <c r="P586" i="1" s="1"/>
  <c r="E1568" i="1"/>
  <c r="R587" i="1" l="1"/>
  <c r="S587" i="1" s="1"/>
  <c r="O587" i="1"/>
  <c r="P587" i="1" s="1"/>
  <c r="E1569" i="1"/>
  <c r="R588" i="1" l="1"/>
  <c r="S588" i="1" s="1"/>
  <c r="O588" i="1"/>
  <c r="P588" i="1" s="1"/>
  <c r="E1570" i="1"/>
  <c r="R589" i="1" l="1"/>
  <c r="S589" i="1" s="1"/>
  <c r="O589" i="1"/>
  <c r="P589" i="1" s="1"/>
  <c r="E1571" i="1"/>
  <c r="R590" i="1" l="1"/>
  <c r="S590" i="1" s="1"/>
  <c r="O590" i="1"/>
  <c r="P590" i="1" s="1"/>
  <c r="E1572" i="1"/>
  <c r="R591" i="1" l="1"/>
  <c r="S591" i="1" s="1"/>
  <c r="O591" i="1"/>
  <c r="P591" i="1" s="1"/>
  <c r="E1573" i="1"/>
  <c r="R592" i="1" l="1"/>
  <c r="S592" i="1" s="1"/>
  <c r="O592" i="1"/>
  <c r="P592" i="1" s="1"/>
  <c r="E1574" i="1"/>
  <c r="R593" i="1" l="1"/>
  <c r="S593" i="1" s="1"/>
  <c r="O593" i="1"/>
  <c r="P593" i="1" s="1"/>
  <c r="E1575" i="1"/>
  <c r="R594" i="1" l="1"/>
  <c r="S594" i="1" s="1"/>
  <c r="O594" i="1"/>
  <c r="P594" i="1" s="1"/>
  <c r="E1576" i="1"/>
  <c r="R595" i="1" l="1"/>
  <c r="S595" i="1" s="1"/>
  <c r="O595" i="1"/>
  <c r="P595" i="1" s="1"/>
  <c r="E1577" i="1"/>
  <c r="R596" i="1" l="1"/>
  <c r="S596" i="1" s="1"/>
  <c r="O596" i="1"/>
  <c r="P596" i="1" s="1"/>
  <c r="E1578" i="1"/>
  <c r="R597" i="1" l="1"/>
  <c r="S597" i="1" s="1"/>
  <c r="O597" i="1"/>
  <c r="P597" i="1" s="1"/>
  <c r="E1579" i="1"/>
  <c r="R598" i="1" l="1"/>
  <c r="S598" i="1" s="1"/>
  <c r="O598" i="1"/>
  <c r="P598" i="1" s="1"/>
  <c r="E1580" i="1"/>
  <c r="R599" i="1" l="1"/>
  <c r="S599" i="1" s="1"/>
  <c r="O599" i="1"/>
  <c r="P599" i="1" s="1"/>
  <c r="E1581" i="1"/>
  <c r="R600" i="1" l="1"/>
  <c r="S600" i="1" s="1"/>
  <c r="O600" i="1"/>
  <c r="P600" i="1" s="1"/>
  <c r="E1582" i="1"/>
  <c r="R601" i="1" l="1"/>
  <c r="S601" i="1" s="1"/>
  <c r="O601" i="1"/>
  <c r="P601" i="1" s="1"/>
  <c r="E1583" i="1"/>
  <c r="R602" i="1" l="1"/>
  <c r="S602" i="1" s="1"/>
  <c r="O602" i="1"/>
  <c r="P602" i="1" s="1"/>
  <c r="E1584" i="1"/>
  <c r="R603" i="1" l="1"/>
  <c r="S603" i="1" s="1"/>
  <c r="O603" i="1"/>
  <c r="P603" i="1" s="1"/>
  <c r="E1585" i="1"/>
  <c r="R604" i="1" l="1"/>
  <c r="S604" i="1" s="1"/>
  <c r="O604" i="1"/>
  <c r="P604" i="1" s="1"/>
  <c r="E1586" i="1"/>
  <c r="R605" i="1" l="1"/>
  <c r="S605" i="1" s="1"/>
  <c r="O605" i="1"/>
  <c r="P605" i="1" s="1"/>
  <c r="E1587" i="1"/>
  <c r="R606" i="1" l="1"/>
  <c r="S606" i="1" s="1"/>
  <c r="O606" i="1"/>
  <c r="P606" i="1" s="1"/>
  <c r="E1588" i="1"/>
  <c r="R607" i="1" l="1"/>
  <c r="S607" i="1" s="1"/>
  <c r="O607" i="1"/>
  <c r="P607" i="1" s="1"/>
  <c r="E1589" i="1"/>
  <c r="R608" i="1" l="1"/>
  <c r="S608" i="1" s="1"/>
  <c r="O608" i="1"/>
  <c r="P608" i="1" s="1"/>
  <c r="E1590" i="1"/>
  <c r="R609" i="1" l="1"/>
  <c r="S609" i="1" s="1"/>
  <c r="O609" i="1"/>
  <c r="P609" i="1" s="1"/>
  <c r="E1591" i="1"/>
  <c r="R610" i="1" l="1"/>
  <c r="S610" i="1" s="1"/>
  <c r="O610" i="1"/>
  <c r="P610" i="1" s="1"/>
  <c r="E1592" i="1"/>
  <c r="R611" i="1" l="1"/>
  <c r="S611" i="1" s="1"/>
  <c r="O611" i="1"/>
  <c r="P611" i="1" s="1"/>
  <c r="E1593" i="1"/>
  <c r="R612" i="1" l="1"/>
  <c r="S612" i="1" s="1"/>
  <c r="O612" i="1"/>
  <c r="P612" i="1" s="1"/>
  <c r="E1594" i="1"/>
  <c r="R613" i="1" l="1"/>
  <c r="S613" i="1" s="1"/>
  <c r="O613" i="1"/>
  <c r="P613" i="1" s="1"/>
  <c r="E1595" i="1"/>
  <c r="R614" i="1" l="1"/>
  <c r="S614" i="1" s="1"/>
  <c r="O614" i="1"/>
  <c r="P614" i="1" s="1"/>
  <c r="E1596" i="1"/>
  <c r="R615" i="1" l="1"/>
  <c r="S615" i="1" s="1"/>
  <c r="O615" i="1"/>
  <c r="P615" i="1" s="1"/>
  <c r="E1597" i="1"/>
  <c r="R616" i="1" l="1"/>
  <c r="S616" i="1" s="1"/>
  <c r="O616" i="1"/>
  <c r="P616" i="1" s="1"/>
  <c r="E1598" i="1"/>
  <c r="R617" i="1" l="1"/>
  <c r="S617" i="1" s="1"/>
  <c r="O617" i="1"/>
  <c r="P617" i="1" s="1"/>
  <c r="E1599" i="1"/>
  <c r="R618" i="1" l="1"/>
  <c r="S618" i="1" s="1"/>
  <c r="O618" i="1"/>
  <c r="P618" i="1" s="1"/>
  <c r="E1600" i="1"/>
  <c r="R619" i="1" l="1"/>
  <c r="S619" i="1" s="1"/>
  <c r="O619" i="1"/>
  <c r="P619" i="1" s="1"/>
  <c r="E1601" i="1"/>
  <c r="R620" i="1" l="1"/>
  <c r="S620" i="1" s="1"/>
  <c r="O620" i="1"/>
  <c r="P620" i="1" s="1"/>
  <c r="E1602" i="1"/>
  <c r="R621" i="1" l="1"/>
  <c r="S621" i="1" s="1"/>
  <c r="O621" i="1"/>
  <c r="P621" i="1" s="1"/>
  <c r="E1603" i="1"/>
  <c r="R622" i="1" l="1"/>
  <c r="S622" i="1" s="1"/>
  <c r="O622" i="1"/>
  <c r="P622" i="1" s="1"/>
  <c r="E1604" i="1"/>
  <c r="R623" i="1" l="1"/>
  <c r="S623" i="1" s="1"/>
  <c r="O623" i="1"/>
  <c r="P623" i="1" s="1"/>
  <c r="E1605" i="1"/>
  <c r="R624" i="1" l="1"/>
  <c r="S624" i="1" s="1"/>
  <c r="O624" i="1"/>
  <c r="P624" i="1" s="1"/>
  <c r="E1606" i="1"/>
  <c r="R625" i="1" l="1"/>
  <c r="S625" i="1" s="1"/>
  <c r="O625" i="1"/>
  <c r="P625" i="1" s="1"/>
  <c r="E1607" i="1"/>
  <c r="R626" i="1" l="1"/>
  <c r="S626" i="1" s="1"/>
  <c r="O626" i="1"/>
  <c r="P626" i="1" s="1"/>
  <c r="E1608" i="1"/>
  <c r="R627" i="1" l="1"/>
  <c r="S627" i="1" s="1"/>
  <c r="O627" i="1"/>
  <c r="P627" i="1" s="1"/>
  <c r="E1609" i="1"/>
  <c r="R628" i="1" l="1"/>
  <c r="S628" i="1" s="1"/>
  <c r="O628" i="1"/>
  <c r="P628" i="1" s="1"/>
  <c r="E1610" i="1"/>
  <c r="R629" i="1" l="1"/>
  <c r="S629" i="1" s="1"/>
  <c r="O629" i="1"/>
  <c r="P629" i="1" s="1"/>
  <c r="E1611" i="1"/>
  <c r="R630" i="1" l="1"/>
  <c r="S630" i="1" s="1"/>
  <c r="O630" i="1"/>
  <c r="P630" i="1" s="1"/>
  <c r="E1612" i="1"/>
  <c r="R631" i="1" l="1"/>
  <c r="S631" i="1" s="1"/>
  <c r="O631" i="1"/>
  <c r="P631" i="1" s="1"/>
  <c r="E1613" i="1"/>
  <c r="R632" i="1" l="1"/>
  <c r="S632" i="1" s="1"/>
  <c r="O632" i="1"/>
  <c r="P632" i="1" s="1"/>
  <c r="E1614" i="1"/>
  <c r="R633" i="1" l="1"/>
  <c r="S633" i="1" s="1"/>
  <c r="O633" i="1"/>
  <c r="P633" i="1" s="1"/>
  <c r="E1615" i="1"/>
  <c r="R634" i="1" l="1"/>
  <c r="S634" i="1" s="1"/>
  <c r="O634" i="1"/>
  <c r="P634" i="1" s="1"/>
  <c r="E1616" i="1"/>
  <c r="R635" i="1" l="1"/>
  <c r="S635" i="1" s="1"/>
  <c r="O635" i="1"/>
  <c r="P635" i="1" s="1"/>
  <c r="E1617" i="1"/>
  <c r="R636" i="1" l="1"/>
  <c r="S636" i="1" s="1"/>
  <c r="O636" i="1"/>
  <c r="P636" i="1" s="1"/>
  <c r="E1618" i="1"/>
  <c r="R637" i="1" l="1"/>
  <c r="S637" i="1" s="1"/>
  <c r="O637" i="1"/>
  <c r="P637" i="1" s="1"/>
  <c r="E1619" i="1"/>
  <c r="R638" i="1" l="1"/>
  <c r="S638" i="1" s="1"/>
  <c r="O638" i="1"/>
  <c r="P638" i="1" s="1"/>
  <c r="E1620" i="1"/>
  <c r="R639" i="1" l="1"/>
  <c r="S639" i="1" s="1"/>
  <c r="O639" i="1"/>
  <c r="P639" i="1" s="1"/>
  <c r="E1621" i="1"/>
  <c r="R640" i="1" l="1"/>
  <c r="S640" i="1" s="1"/>
  <c r="O640" i="1"/>
  <c r="P640" i="1" s="1"/>
  <c r="E1622" i="1"/>
  <c r="R641" i="1" l="1"/>
  <c r="S641" i="1" s="1"/>
  <c r="O641" i="1"/>
  <c r="P641" i="1" s="1"/>
  <c r="E1623" i="1"/>
  <c r="R642" i="1" l="1"/>
  <c r="S642" i="1" s="1"/>
  <c r="O642" i="1"/>
  <c r="P642" i="1" s="1"/>
  <c r="E1624" i="1"/>
  <c r="R643" i="1" l="1"/>
  <c r="S643" i="1" s="1"/>
  <c r="O643" i="1"/>
  <c r="P643" i="1" s="1"/>
  <c r="E1625" i="1"/>
  <c r="R644" i="1" l="1"/>
  <c r="S644" i="1" s="1"/>
  <c r="O644" i="1"/>
  <c r="P644" i="1" s="1"/>
  <c r="E1626" i="1"/>
  <c r="R645" i="1" l="1"/>
  <c r="S645" i="1" s="1"/>
  <c r="O645" i="1"/>
  <c r="P645" i="1" s="1"/>
  <c r="E1627" i="1"/>
  <c r="R646" i="1" l="1"/>
  <c r="S646" i="1" s="1"/>
  <c r="O646" i="1"/>
  <c r="P646" i="1" s="1"/>
  <c r="E1628" i="1"/>
  <c r="R647" i="1" l="1"/>
  <c r="S647" i="1" s="1"/>
  <c r="O647" i="1"/>
  <c r="P647" i="1" s="1"/>
  <c r="E1629" i="1"/>
  <c r="R648" i="1" l="1"/>
  <c r="S648" i="1" s="1"/>
  <c r="O648" i="1"/>
  <c r="P648" i="1" s="1"/>
  <c r="E1630" i="1"/>
  <c r="R649" i="1" l="1"/>
  <c r="S649" i="1" s="1"/>
  <c r="O649" i="1"/>
  <c r="P649" i="1" s="1"/>
  <c r="E1631" i="1"/>
  <c r="R650" i="1" l="1"/>
  <c r="S650" i="1" s="1"/>
  <c r="O650" i="1"/>
  <c r="P650" i="1" s="1"/>
  <c r="E1632" i="1"/>
  <c r="R651" i="1" l="1"/>
  <c r="S651" i="1" s="1"/>
  <c r="O651" i="1"/>
  <c r="P651" i="1" s="1"/>
  <c r="E1633" i="1"/>
  <c r="R652" i="1" l="1"/>
  <c r="S652" i="1" s="1"/>
  <c r="O652" i="1"/>
  <c r="P652" i="1" s="1"/>
  <c r="E1634" i="1"/>
  <c r="R653" i="1" l="1"/>
  <c r="S653" i="1" s="1"/>
  <c r="O653" i="1"/>
  <c r="P653" i="1" s="1"/>
  <c r="E1635" i="1"/>
  <c r="R654" i="1" l="1"/>
  <c r="S654" i="1" s="1"/>
  <c r="O654" i="1"/>
  <c r="P654" i="1" s="1"/>
  <c r="E1636" i="1"/>
  <c r="R655" i="1" l="1"/>
  <c r="S655" i="1" s="1"/>
  <c r="O655" i="1"/>
  <c r="P655" i="1" s="1"/>
  <c r="E1637" i="1"/>
  <c r="R656" i="1" l="1"/>
  <c r="S656" i="1" s="1"/>
  <c r="O656" i="1"/>
  <c r="P656" i="1" s="1"/>
  <c r="E1638" i="1"/>
  <c r="R657" i="1" l="1"/>
  <c r="S657" i="1" s="1"/>
  <c r="O657" i="1"/>
  <c r="P657" i="1" s="1"/>
  <c r="E1639" i="1"/>
  <c r="R658" i="1" l="1"/>
  <c r="S658" i="1" s="1"/>
  <c r="O658" i="1"/>
  <c r="P658" i="1" s="1"/>
  <c r="E1640" i="1"/>
  <c r="R659" i="1" l="1"/>
  <c r="S659" i="1" s="1"/>
  <c r="O659" i="1"/>
  <c r="P659" i="1" s="1"/>
  <c r="E1641" i="1"/>
  <c r="R660" i="1" l="1"/>
  <c r="S660" i="1" s="1"/>
  <c r="O660" i="1"/>
  <c r="P660" i="1" s="1"/>
  <c r="E1642" i="1"/>
  <c r="R661" i="1" l="1"/>
  <c r="S661" i="1" s="1"/>
  <c r="O661" i="1"/>
  <c r="P661" i="1" s="1"/>
  <c r="E1643" i="1"/>
  <c r="R662" i="1" l="1"/>
  <c r="S662" i="1" s="1"/>
  <c r="O662" i="1"/>
  <c r="P662" i="1" s="1"/>
  <c r="E1644" i="1"/>
  <c r="R663" i="1" l="1"/>
  <c r="S663" i="1" s="1"/>
  <c r="O663" i="1"/>
  <c r="P663" i="1" s="1"/>
  <c r="E1645" i="1"/>
  <c r="R664" i="1" l="1"/>
  <c r="S664" i="1" s="1"/>
  <c r="O664" i="1"/>
  <c r="P664" i="1" s="1"/>
  <c r="E1646" i="1"/>
  <c r="R665" i="1" l="1"/>
  <c r="S665" i="1" s="1"/>
  <c r="O665" i="1"/>
  <c r="P665" i="1" s="1"/>
  <c r="E1647" i="1"/>
  <c r="R666" i="1" l="1"/>
  <c r="S666" i="1" s="1"/>
  <c r="O666" i="1"/>
  <c r="P666" i="1" s="1"/>
  <c r="E1648" i="1"/>
  <c r="R667" i="1" l="1"/>
  <c r="S667" i="1" s="1"/>
  <c r="O667" i="1"/>
  <c r="P667" i="1" s="1"/>
  <c r="E1649" i="1"/>
  <c r="R668" i="1" l="1"/>
  <c r="S668" i="1" s="1"/>
  <c r="O668" i="1"/>
  <c r="P668" i="1" s="1"/>
  <c r="E1650" i="1"/>
  <c r="R669" i="1" l="1"/>
  <c r="S669" i="1" s="1"/>
  <c r="O669" i="1"/>
  <c r="P669" i="1" s="1"/>
  <c r="E1651" i="1"/>
  <c r="R670" i="1" l="1"/>
  <c r="S670" i="1" s="1"/>
  <c r="O670" i="1"/>
  <c r="P670" i="1" s="1"/>
  <c r="E1652" i="1"/>
  <c r="R671" i="1" l="1"/>
  <c r="S671" i="1" s="1"/>
  <c r="O671" i="1"/>
  <c r="P671" i="1" s="1"/>
  <c r="E1653" i="1"/>
  <c r="R672" i="1" l="1"/>
  <c r="S672" i="1" s="1"/>
  <c r="O672" i="1"/>
  <c r="P672" i="1" s="1"/>
  <c r="E1654" i="1"/>
  <c r="R673" i="1" l="1"/>
  <c r="S673" i="1" s="1"/>
  <c r="O673" i="1"/>
  <c r="P673" i="1" s="1"/>
  <c r="E1655" i="1"/>
  <c r="R674" i="1" l="1"/>
  <c r="S674" i="1" s="1"/>
  <c r="O674" i="1"/>
  <c r="P674" i="1" s="1"/>
  <c r="E1656" i="1"/>
  <c r="R675" i="1" l="1"/>
  <c r="S675" i="1" s="1"/>
  <c r="O675" i="1"/>
  <c r="P675" i="1" s="1"/>
  <c r="E1657" i="1"/>
  <c r="R676" i="1" l="1"/>
  <c r="S676" i="1" s="1"/>
  <c r="O676" i="1"/>
  <c r="P676" i="1" s="1"/>
  <c r="E1658" i="1"/>
  <c r="R677" i="1" l="1"/>
  <c r="S677" i="1" s="1"/>
  <c r="O677" i="1"/>
  <c r="P677" i="1" s="1"/>
  <c r="E1659" i="1"/>
  <c r="R678" i="1" l="1"/>
  <c r="S678" i="1" s="1"/>
  <c r="O678" i="1"/>
  <c r="P678" i="1" s="1"/>
  <c r="E1660" i="1"/>
  <c r="R679" i="1" l="1"/>
  <c r="S679" i="1" s="1"/>
  <c r="O679" i="1"/>
  <c r="P679" i="1" s="1"/>
  <c r="E1661" i="1"/>
  <c r="R680" i="1" l="1"/>
  <c r="S680" i="1" s="1"/>
  <c r="O680" i="1"/>
  <c r="P680" i="1" s="1"/>
  <c r="E1662" i="1"/>
  <c r="R681" i="1" l="1"/>
  <c r="S681" i="1" s="1"/>
  <c r="O681" i="1"/>
  <c r="P681" i="1" s="1"/>
  <c r="E1663" i="1"/>
  <c r="R682" i="1" l="1"/>
  <c r="S682" i="1" s="1"/>
  <c r="O682" i="1"/>
  <c r="P682" i="1" s="1"/>
  <c r="E1664" i="1"/>
  <c r="R683" i="1" l="1"/>
  <c r="S683" i="1" s="1"/>
  <c r="O683" i="1"/>
  <c r="P683" i="1" s="1"/>
  <c r="E1665" i="1"/>
  <c r="R684" i="1" l="1"/>
  <c r="S684" i="1" s="1"/>
  <c r="O684" i="1"/>
  <c r="P684" i="1" s="1"/>
  <c r="E1666" i="1"/>
  <c r="R685" i="1" l="1"/>
  <c r="S685" i="1" s="1"/>
  <c r="O685" i="1"/>
  <c r="P685" i="1" s="1"/>
  <c r="E1667" i="1"/>
  <c r="R686" i="1" l="1"/>
  <c r="S686" i="1" s="1"/>
  <c r="O686" i="1"/>
  <c r="P686" i="1" s="1"/>
  <c r="E1668" i="1"/>
  <c r="R687" i="1" l="1"/>
  <c r="S687" i="1" s="1"/>
  <c r="O687" i="1"/>
  <c r="P687" i="1" s="1"/>
  <c r="E1669" i="1"/>
  <c r="R688" i="1" l="1"/>
  <c r="S688" i="1" s="1"/>
  <c r="O688" i="1"/>
  <c r="P688" i="1" s="1"/>
  <c r="E1670" i="1"/>
  <c r="R689" i="1" l="1"/>
  <c r="S689" i="1" s="1"/>
  <c r="O689" i="1"/>
  <c r="P689" i="1" s="1"/>
  <c r="E1671" i="1"/>
  <c r="R690" i="1" l="1"/>
  <c r="S690" i="1" s="1"/>
  <c r="O690" i="1"/>
  <c r="P690" i="1" s="1"/>
  <c r="E1672" i="1"/>
  <c r="R691" i="1" l="1"/>
  <c r="S691" i="1" s="1"/>
  <c r="O691" i="1"/>
  <c r="P691" i="1" s="1"/>
  <c r="E1673" i="1"/>
  <c r="R692" i="1" l="1"/>
  <c r="S692" i="1" s="1"/>
  <c r="O692" i="1"/>
  <c r="P692" i="1" s="1"/>
  <c r="E1674" i="1"/>
  <c r="R693" i="1" l="1"/>
  <c r="S693" i="1" s="1"/>
  <c r="O693" i="1"/>
  <c r="P693" i="1" s="1"/>
  <c r="E1675" i="1"/>
  <c r="R694" i="1" l="1"/>
  <c r="S694" i="1" s="1"/>
  <c r="O694" i="1"/>
  <c r="P694" i="1" s="1"/>
  <c r="E1676" i="1"/>
  <c r="R695" i="1" l="1"/>
  <c r="S695" i="1" s="1"/>
  <c r="O695" i="1"/>
  <c r="P695" i="1" s="1"/>
  <c r="E1677" i="1"/>
  <c r="R696" i="1" l="1"/>
  <c r="S696" i="1" s="1"/>
  <c r="O696" i="1"/>
  <c r="P696" i="1" s="1"/>
  <c r="E1678" i="1"/>
  <c r="R697" i="1" l="1"/>
  <c r="S697" i="1" s="1"/>
  <c r="O697" i="1"/>
  <c r="P697" i="1" s="1"/>
  <c r="E1679" i="1"/>
  <c r="R698" i="1" l="1"/>
  <c r="S698" i="1" s="1"/>
  <c r="O698" i="1"/>
  <c r="P698" i="1" s="1"/>
  <c r="E1680" i="1"/>
  <c r="R699" i="1" l="1"/>
  <c r="S699" i="1" s="1"/>
  <c r="O699" i="1"/>
  <c r="P699" i="1" s="1"/>
  <c r="E1681" i="1"/>
  <c r="R700" i="1" l="1"/>
  <c r="S700" i="1" s="1"/>
  <c r="O700" i="1"/>
  <c r="P700" i="1" s="1"/>
  <c r="E1682" i="1"/>
  <c r="R701" i="1" l="1"/>
  <c r="S701" i="1" s="1"/>
  <c r="O701" i="1"/>
  <c r="P701" i="1" s="1"/>
  <c r="E1683" i="1"/>
  <c r="R702" i="1" l="1"/>
  <c r="S702" i="1" s="1"/>
  <c r="O702" i="1"/>
  <c r="P702" i="1" s="1"/>
  <c r="E1684" i="1"/>
  <c r="R703" i="1" l="1"/>
  <c r="S703" i="1" s="1"/>
  <c r="O703" i="1"/>
  <c r="P703" i="1" s="1"/>
  <c r="E1685" i="1"/>
  <c r="R704" i="1" l="1"/>
  <c r="S704" i="1" s="1"/>
  <c r="O704" i="1"/>
  <c r="P704" i="1" s="1"/>
  <c r="E1686" i="1"/>
  <c r="R705" i="1" l="1"/>
  <c r="S705" i="1" s="1"/>
  <c r="O705" i="1"/>
  <c r="P705" i="1" s="1"/>
  <c r="E1687" i="1"/>
  <c r="R706" i="1" l="1"/>
  <c r="S706" i="1" s="1"/>
  <c r="O706" i="1"/>
  <c r="P706" i="1" s="1"/>
  <c r="E1688" i="1"/>
  <c r="R707" i="1" l="1"/>
  <c r="S707" i="1" s="1"/>
  <c r="O707" i="1"/>
  <c r="P707" i="1" s="1"/>
  <c r="E1689" i="1"/>
  <c r="R708" i="1" l="1"/>
  <c r="S708" i="1" s="1"/>
  <c r="O708" i="1"/>
  <c r="P708" i="1" s="1"/>
  <c r="E1690" i="1"/>
  <c r="R709" i="1" l="1"/>
  <c r="S709" i="1" s="1"/>
  <c r="O709" i="1"/>
  <c r="P709" i="1" s="1"/>
  <c r="E1691" i="1"/>
  <c r="R710" i="1" l="1"/>
  <c r="S710" i="1" s="1"/>
  <c r="O710" i="1"/>
  <c r="P710" i="1" s="1"/>
  <c r="E1692" i="1"/>
  <c r="R711" i="1" l="1"/>
  <c r="S711" i="1" s="1"/>
  <c r="O711" i="1"/>
  <c r="P711" i="1" s="1"/>
  <c r="E1693" i="1"/>
  <c r="R712" i="1" l="1"/>
  <c r="S712" i="1" s="1"/>
  <c r="O712" i="1"/>
  <c r="P712" i="1" s="1"/>
  <c r="E1694" i="1"/>
  <c r="R713" i="1" l="1"/>
  <c r="S713" i="1" s="1"/>
  <c r="O713" i="1"/>
  <c r="P713" i="1" s="1"/>
  <c r="E1695" i="1"/>
  <c r="R714" i="1" l="1"/>
  <c r="S714" i="1" s="1"/>
  <c r="O714" i="1"/>
  <c r="P714" i="1" s="1"/>
  <c r="E1696" i="1"/>
  <c r="R715" i="1" l="1"/>
  <c r="S715" i="1" s="1"/>
  <c r="O715" i="1"/>
  <c r="P715" i="1" s="1"/>
  <c r="E1697" i="1"/>
  <c r="R716" i="1" l="1"/>
  <c r="S716" i="1" s="1"/>
  <c r="O716" i="1"/>
  <c r="P716" i="1" s="1"/>
  <c r="E1698" i="1"/>
  <c r="R717" i="1" l="1"/>
  <c r="S717" i="1" s="1"/>
  <c r="O717" i="1"/>
  <c r="P717" i="1" s="1"/>
  <c r="E1699" i="1"/>
  <c r="R718" i="1" l="1"/>
  <c r="S718" i="1" s="1"/>
  <c r="O718" i="1"/>
  <c r="P718" i="1" s="1"/>
  <c r="E1700" i="1"/>
  <c r="R719" i="1" l="1"/>
  <c r="S719" i="1" s="1"/>
  <c r="O719" i="1"/>
  <c r="P719" i="1" s="1"/>
  <c r="E1701" i="1"/>
  <c r="R720" i="1" l="1"/>
  <c r="S720" i="1" s="1"/>
  <c r="O720" i="1"/>
  <c r="P720" i="1" s="1"/>
  <c r="E1702" i="1"/>
  <c r="R721" i="1" l="1"/>
  <c r="S721" i="1" s="1"/>
  <c r="O721" i="1"/>
  <c r="P721" i="1" s="1"/>
  <c r="E1703" i="1"/>
  <c r="R722" i="1" l="1"/>
  <c r="S722" i="1" s="1"/>
  <c r="O722" i="1"/>
  <c r="P722" i="1" s="1"/>
  <c r="E1704" i="1"/>
  <c r="R723" i="1" l="1"/>
  <c r="S723" i="1" s="1"/>
  <c r="O723" i="1"/>
  <c r="P723" i="1" s="1"/>
  <c r="E1705" i="1"/>
  <c r="R724" i="1" l="1"/>
  <c r="S724" i="1" s="1"/>
  <c r="O724" i="1"/>
  <c r="P724" i="1" s="1"/>
  <c r="E1706" i="1"/>
  <c r="R725" i="1" l="1"/>
  <c r="S725" i="1" s="1"/>
  <c r="O725" i="1"/>
  <c r="P725" i="1" s="1"/>
  <c r="E1707" i="1"/>
  <c r="R726" i="1" l="1"/>
  <c r="S726" i="1" s="1"/>
  <c r="O726" i="1"/>
  <c r="P726" i="1" s="1"/>
  <c r="E1708" i="1"/>
  <c r="R727" i="1" l="1"/>
  <c r="S727" i="1" s="1"/>
  <c r="O727" i="1"/>
  <c r="P727" i="1" s="1"/>
  <c r="E1709" i="1"/>
  <c r="R728" i="1" l="1"/>
  <c r="S728" i="1" s="1"/>
  <c r="O728" i="1"/>
  <c r="P728" i="1" s="1"/>
  <c r="E1710" i="1"/>
  <c r="R729" i="1" l="1"/>
  <c r="S729" i="1" s="1"/>
  <c r="O729" i="1"/>
  <c r="P729" i="1" s="1"/>
  <c r="E1711" i="1"/>
  <c r="R730" i="1" l="1"/>
  <c r="S730" i="1" s="1"/>
  <c r="O730" i="1"/>
  <c r="P730" i="1" s="1"/>
  <c r="E1712" i="1"/>
  <c r="R731" i="1" l="1"/>
  <c r="S731" i="1" s="1"/>
  <c r="O731" i="1"/>
  <c r="P731" i="1" s="1"/>
  <c r="E1713" i="1"/>
  <c r="R732" i="1" l="1"/>
  <c r="S732" i="1" s="1"/>
  <c r="O732" i="1"/>
  <c r="P732" i="1" s="1"/>
  <c r="E1714" i="1"/>
  <c r="R733" i="1" l="1"/>
  <c r="S733" i="1" s="1"/>
  <c r="O733" i="1"/>
  <c r="P733" i="1" s="1"/>
  <c r="E1715" i="1"/>
  <c r="R734" i="1" l="1"/>
  <c r="S734" i="1" s="1"/>
  <c r="O734" i="1"/>
  <c r="P734" i="1" s="1"/>
  <c r="E1716" i="1"/>
  <c r="R735" i="1" l="1"/>
  <c r="S735" i="1" s="1"/>
  <c r="O735" i="1"/>
  <c r="P735" i="1" s="1"/>
  <c r="E1717" i="1"/>
  <c r="R736" i="1" l="1"/>
  <c r="S736" i="1" s="1"/>
  <c r="O736" i="1"/>
  <c r="P736" i="1" s="1"/>
  <c r="E1718" i="1"/>
  <c r="R737" i="1" l="1"/>
  <c r="S737" i="1" s="1"/>
  <c r="O737" i="1"/>
  <c r="P737" i="1" s="1"/>
  <c r="E1719" i="1"/>
  <c r="R738" i="1" l="1"/>
  <c r="S738" i="1" s="1"/>
  <c r="O738" i="1"/>
  <c r="P738" i="1" s="1"/>
  <c r="E1720" i="1"/>
  <c r="R739" i="1" l="1"/>
  <c r="S739" i="1" s="1"/>
  <c r="O739" i="1"/>
  <c r="P739" i="1" s="1"/>
  <c r="E1721" i="1"/>
  <c r="R740" i="1" l="1"/>
  <c r="S740" i="1" s="1"/>
  <c r="O740" i="1"/>
  <c r="P740" i="1" s="1"/>
  <c r="E1722" i="1"/>
  <c r="R741" i="1" l="1"/>
  <c r="S741" i="1" s="1"/>
  <c r="O741" i="1"/>
  <c r="P741" i="1" s="1"/>
  <c r="E1723" i="1"/>
  <c r="R742" i="1" l="1"/>
  <c r="S742" i="1" s="1"/>
  <c r="O742" i="1"/>
  <c r="P742" i="1" s="1"/>
  <c r="E1724" i="1"/>
  <c r="R743" i="1" l="1"/>
  <c r="S743" i="1" s="1"/>
  <c r="O743" i="1"/>
  <c r="P743" i="1" s="1"/>
  <c r="E1725" i="1"/>
  <c r="R744" i="1" l="1"/>
  <c r="S744" i="1" s="1"/>
  <c r="O744" i="1"/>
  <c r="P744" i="1" s="1"/>
  <c r="E1726" i="1"/>
  <c r="R745" i="1" l="1"/>
  <c r="S745" i="1" s="1"/>
  <c r="O745" i="1"/>
  <c r="P745" i="1" s="1"/>
  <c r="E1727" i="1"/>
  <c r="R746" i="1" l="1"/>
  <c r="S746" i="1" s="1"/>
  <c r="O746" i="1"/>
  <c r="P746" i="1" s="1"/>
  <c r="E1728" i="1"/>
  <c r="R747" i="1" l="1"/>
  <c r="S747" i="1" s="1"/>
  <c r="O747" i="1"/>
  <c r="P747" i="1" s="1"/>
  <c r="E1729" i="1"/>
  <c r="R748" i="1" l="1"/>
  <c r="S748" i="1" s="1"/>
  <c r="O748" i="1"/>
  <c r="P748" i="1" s="1"/>
  <c r="E1730" i="1"/>
  <c r="R749" i="1" l="1"/>
  <c r="S749" i="1" s="1"/>
  <c r="O749" i="1"/>
  <c r="P749" i="1" s="1"/>
  <c r="E1731" i="1"/>
  <c r="R750" i="1" l="1"/>
  <c r="S750" i="1" s="1"/>
  <c r="O750" i="1"/>
  <c r="P750" i="1" s="1"/>
  <c r="E1732" i="1"/>
  <c r="R751" i="1" l="1"/>
  <c r="S751" i="1" s="1"/>
  <c r="O751" i="1"/>
  <c r="P751" i="1" s="1"/>
  <c r="E1733" i="1"/>
  <c r="R752" i="1" l="1"/>
  <c r="S752" i="1" s="1"/>
  <c r="O752" i="1"/>
  <c r="P752" i="1" s="1"/>
  <c r="E1734" i="1"/>
  <c r="R753" i="1" l="1"/>
  <c r="S753" i="1" s="1"/>
  <c r="O753" i="1"/>
  <c r="P753" i="1" s="1"/>
  <c r="E1735" i="1"/>
  <c r="R754" i="1" l="1"/>
  <c r="S754" i="1" s="1"/>
  <c r="O754" i="1"/>
  <c r="P754" i="1" s="1"/>
  <c r="E1736" i="1"/>
  <c r="R755" i="1" l="1"/>
  <c r="S755" i="1" s="1"/>
  <c r="O755" i="1"/>
  <c r="P755" i="1" s="1"/>
  <c r="E1737" i="1"/>
  <c r="R756" i="1" l="1"/>
  <c r="S756" i="1" s="1"/>
  <c r="O756" i="1"/>
  <c r="P756" i="1" s="1"/>
  <c r="E1738" i="1"/>
  <c r="R757" i="1" l="1"/>
  <c r="S757" i="1" s="1"/>
  <c r="O757" i="1"/>
  <c r="P757" i="1" s="1"/>
  <c r="E1739" i="1"/>
  <c r="R758" i="1" l="1"/>
  <c r="S758" i="1" s="1"/>
  <c r="O758" i="1"/>
  <c r="P758" i="1" s="1"/>
  <c r="E1740" i="1"/>
  <c r="R759" i="1" l="1"/>
  <c r="S759" i="1" s="1"/>
  <c r="O759" i="1"/>
  <c r="P759" i="1" s="1"/>
  <c r="E1741" i="1"/>
  <c r="R760" i="1" l="1"/>
  <c r="S760" i="1" s="1"/>
  <c r="O760" i="1"/>
  <c r="P760" i="1" s="1"/>
  <c r="E1742" i="1"/>
  <c r="R761" i="1" l="1"/>
  <c r="S761" i="1" s="1"/>
  <c r="O761" i="1"/>
  <c r="P761" i="1" s="1"/>
  <c r="E1743" i="1"/>
  <c r="R762" i="1" l="1"/>
  <c r="S762" i="1" s="1"/>
  <c r="O762" i="1"/>
  <c r="P762" i="1" s="1"/>
  <c r="E1744" i="1"/>
  <c r="R763" i="1" l="1"/>
  <c r="S763" i="1" s="1"/>
  <c r="O763" i="1"/>
  <c r="P763" i="1" s="1"/>
  <c r="E1745" i="1"/>
  <c r="R764" i="1" l="1"/>
  <c r="S764" i="1" s="1"/>
  <c r="O764" i="1"/>
  <c r="P764" i="1" s="1"/>
  <c r="E1746" i="1"/>
  <c r="R765" i="1" l="1"/>
  <c r="S765" i="1" s="1"/>
  <c r="O765" i="1"/>
  <c r="P765" i="1" s="1"/>
  <c r="E1747" i="1"/>
  <c r="R766" i="1" l="1"/>
  <c r="S766" i="1" s="1"/>
  <c r="O766" i="1"/>
  <c r="P766" i="1" s="1"/>
  <c r="E1748" i="1"/>
  <c r="R767" i="1" l="1"/>
  <c r="S767" i="1" s="1"/>
  <c r="O767" i="1"/>
  <c r="P767" i="1" s="1"/>
  <c r="E1749" i="1"/>
  <c r="R768" i="1" l="1"/>
  <c r="S768" i="1" s="1"/>
  <c r="O768" i="1"/>
  <c r="P768" i="1" s="1"/>
  <c r="E1750" i="1"/>
  <c r="R769" i="1" l="1"/>
  <c r="S769" i="1" s="1"/>
  <c r="O769" i="1"/>
  <c r="P769" i="1" s="1"/>
  <c r="E1751" i="1"/>
  <c r="R770" i="1" l="1"/>
  <c r="S770" i="1" s="1"/>
  <c r="O770" i="1"/>
  <c r="P770" i="1" s="1"/>
  <c r="E1752" i="1"/>
  <c r="R771" i="1" l="1"/>
  <c r="S771" i="1" s="1"/>
  <c r="O771" i="1"/>
  <c r="P771" i="1" s="1"/>
  <c r="E1753" i="1"/>
  <c r="R772" i="1" l="1"/>
  <c r="S772" i="1" s="1"/>
  <c r="O772" i="1"/>
  <c r="P772" i="1" s="1"/>
  <c r="E1754" i="1"/>
  <c r="R773" i="1" l="1"/>
  <c r="S773" i="1" s="1"/>
  <c r="O773" i="1"/>
  <c r="P773" i="1" s="1"/>
  <c r="E1755" i="1"/>
  <c r="R774" i="1" l="1"/>
  <c r="S774" i="1" s="1"/>
  <c r="O774" i="1"/>
  <c r="P774" i="1" s="1"/>
  <c r="E1756" i="1"/>
  <c r="R775" i="1" l="1"/>
  <c r="S775" i="1" s="1"/>
  <c r="O775" i="1"/>
  <c r="P775" i="1" s="1"/>
  <c r="E1757" i="1"/>
  <c r="R776" i="1" l="1"/>
  <c r="S776" i="1" s="1"/>
  <c r="O776" i="1"/>
  <c r="P776" i="1" s="1"/>
  <c r="E1758" i="1"/>
  <c r="R777" i="1" l="1"/>
  <c r="S777" i="1" s="1"/>
  <c r="O777" i="1"/>
  <c r="P777" i="1" s="1"/>
  <c r="E1759" i="1"/>
  <c r="R778" i="1" l="1"/>
  <c r="S778" i="1" s="1"/>
  <c r="O778" i="1"/>
  <c r="P778" i="1" s="1"/>
  <c r="E1760" i="1"/>
  <c r="R779" i="1" l="1"/>
  <c r="S779" i="1" s="1"/>
  <c r="O779" i="1"/>
  <c r="P779" i="1" s="1"/>
  <c r="E1761" i="1"/>
  <c r="R780" i="1" l="1"/>
  <c r="S780" i="1" s="1"/>
  <c r="O780" i="1"/>
  <c r="P780" i="1" s="1"/>
  <c r="E1762" i="1"/>
  <c r="R781" i="1" l="1"/>
  <c r="S781" i="1" s="1"/>
  <c r="O781" i="1"/>
  <c r="P781" i="1" s="1"/>
  <c r="E1763" i="1"/>
  <c r="R782" i="1" l="1"/>
  <c r="S782" i="1" s="1"/>
  <c r="O782" i="1"/>
  <c r="P782" i="1" s="1"/>
  <c r="E1764" i="1"/>
  <c r="R783" i="1" l="1"/>
  <c r="S783" i="1" s="1"/>
  <c r="O783" i="1"/>
  <c r="P783" i="1" s="1"/>
  <c r="E1765" i="1"/>
  <c r="R784" i="1" l="1"/>
  <c r="S784" i="1" s="1"/>
  <c r="O784" i="1"/>
  <c r="P784" i="1" s="1"/>
  <c r="E1766" i="1"/>
  <c r="R785" i="1" l="1"/>
  <c r="S785" i="1" s="1"/>
  <c r="O785" i="1"/>
  <c r="P785" i="1" s="1"/>
  <c r="E1767" i="1"/>
  <c r="R786" i="1" l="1"/>
  <c r="S786" i="1" s="1"/>
  <c r="O786" i="1"/>
  <c r="P786" i="1" s="1"/>
  <c r="E1768" i="1"/>
  <c r="R787" i="1" l="1"/>
  <c r="S787" i="1" s="1"/>
  <c r="O787" i="1"/>
  <c r="P787" i="1" s="1"/>
  <c r="E1769" i="1"/>
  <c r="R788" i="1" l="1"/>
  <c r="S788" i="1" s="1"/>
  <c r="O788" i="1"/>
  <c r="P788" i="1" s="1"/>
  <c r="E1770" i="1"/>
  <c r="R789" i="1" l="1"/>
  <c r="S789" i="1" s="1"/>
  <c r="O789" i="1"/>
  <c r="P789" i="1" s="1"/>
  <c r="E1771" i="1"/>
  <c r="R790" i="1" l="1"/>
  <c r="S790" i="1" s="1"/>
  <c r="O790" i="1"/>
  <c r="P790" i="1" s="1"/>
  <c r="E1772" i="1"/>
  <c r="R791" i="1" l="1"/>
  <c r="S791" i="1" s="1"/>
  <c r="O791" i="1"/>
  <c r="P791" i="1" s="1"/>
  <c r="E1773" i="1"/>
  <c r="R792" i="1" l="1"/>
  <c r="S792" i="1" s="1"/>
  <c r="O792" i="1"/>
  <c r="P792" i="1" s="1"/>
  <c r="E1774" i="1"/>
  <c r="R793" i="1" l="1"/>
  <c r="S793" i="1" s="1"/>
  <c r="O793" i="1"/>
  <c r="P793" i="1" s="1"/>
  <c r="E1775" i="1"/>
  <c r="R794" i="1" l="1"/>
  <c r="S794" i="1" s="1"/>
  <c r="O794" i="1"/>
  <c r="P794" i="1" s="1"/>
  <c r="E1776" i="1"/>
  <c r="R795" i="1" l="1"/>
  <c r="S795" i="1" s="1"/>
  <c r="O795" i="1"/>
  <c r="P795" i="1" s="1"/>
  <c r="E1777" i="1"/>
  <c r="R796" i="1" l="1"/>
  <c r="S796" i="1" s="1"/>
  <c r="O796" i="1"/>
  <c r="P796" i="1" s="1"/>
  <c r="E1778" i="1"/>
  <c r="R797" i="1" l="1"/>
  <c r="S797" i="1" s="1"/>
  <c r="O797" i="1"/>
  <c r="P797" i="1" s="1"/>
  <c r="E1779" i="1"/>
  <c r="R798" i="1" l="1"/>
  <c r="S798" i="1" s="1"/>
  <c r="O798" i="1"/>
  <c r="P798" i="1" s="1"/>
  <c r="E1780" i="1"/>
  <c r="R799" i="1" l="1"/>
  <c r="S799" i="1" s="1"/>
  <c r="O799" i="1"/>
  <c r="P799" i="1" s="1"/>
  <c r="E1781" i="1"/>
  <c r="R800" i="1" l="1"/>
  <c r="S800" i="1" s="1"/>
  <c r="O800" i="1"/>
  <c r="P800" i="1" s="1"/>
  <c r="E1782" i="1"/>
  <c r="R801" i="1" l="1"/>
  <c r="S801" i="1" s="1"/>
  <c r="O801" i="1"/>
  <c r="P801" i="1" s="1"/>
  <c r="E1783" i="1"/>
  <c r="R802" i="1" l="1"/>
  <c r="S802" i="1" s="1"/>
  <c r="O802" i="1"/>
  <c r="P802" i="1" s="1"/>
  <c r="E1784" i="1"/>
  <c r="R803" i="1" l="1"/>
  <c r="S803" i="1" s="1"/>
  <c r="O803" i="1"/>
  <c r="P803" i="1" s="1"/>
  <c r="E1785" i="1"/>
  <c r="R804" i="1" l="1"/>
  <c r="S804" i="1" s="1"/>
  <c r="O804" i="1"/>
  <c r="P804" i="1" s="1"/>
  <c r="E1786" i="1"/>
  <c r="R805" i="1" l="1"/>
  <c r="S805" i="1" s="1"/>
  <c r="O805" i="1"/>
  <c r="P805" i="1" s="1"/>
  <c r="E1787" i="1"/>
  <c r="R806" i="1" l="1"/>
  <c r="S806" i="1" s="1"/>
  <c r="O806" i="1"/>
  <c r="P806" i="1" s="1"/>
  <c r="E1788" i="1"/>
  <c r="R807" i="1" l="1"/>
  <c r="S807" i="1" s="1"/>
  <c r="O807" i="1"/>
  <c r="P807" i="1" s="1"/>
  <c r="E1789" i="1"/>
  <c r="R808" i="1" l="1"/>
  <c r="S808" i="1" s="1"/>
  <c r="O808" i="1"/>
  <c r="P808" i="1" s="1"/>
  <c r="E1790" i="1"/>
  <c r="R809" i="1" l="1"/>
  <c r="S809" i="1" s="1"/>
  <c r="O809" i="1"/>
  <c r="P809" i="1" s="1"/>
  <c r="E1791" i="1"/>
  <c r="R810" i="1" l="1"/>
  <c r="S810" i="1" s="1"/>
  <c r="O810" i="1"/>
  <c r="P810" i="1" s="1"/>
  <c r="E1792" i="1"/>
  <c r="R811" i="1" l="1"/>
  <c r="S811" i="1" s="1"/>
  <c r="O811" i="1"/>
  <c r="P811" i="1" s="1"/>
  <c r="E1793" i="1"/>
  <c r="R812" i="1" l="1"/>
  <c r="S812" i="1" s="1"/>
  <c r="O812" i="1"/>
  <c r="P812" i="1" s="1"/>
  <c r="E1794" i="1"/>
  <c r="R813" i="1" l="1"/>
  <c r="S813" i="1" s="1"/>
  <c r="O813" i="1"/>
  <c r="P813" i="1" s="1"/>
  <c r="E1795" i="1"/>
  <c r="R814" i="1" l="1"/>
  <c r="S814" i="1" s="1"/>
  <c r="O814" i="1"/>
  <c r="P814" i="1" s="1"/>
  <c r="E1796" i="1"/>
  <c r="R815" i="1" l="1"/>
  <c r="S815" i="1" s="1"/>
  <c r="O815" i="1"/>
  <c r="P815" i="1" s="1"/>
  <c r="E1797" i="1"/>
  <c r="R816" i="1" l="1"/>
  <c r="S816" i="1" s="1"/>
  <c r="O816" i="1"/>
  <c r="P816" i="1" s="1"/>
  <c r="E1798" i="1"/>
  <c r="R817" i="1" l="1"/>
  <c r="S817" i="1" s="1"/>
  <c r="O817" i="1"/>
  <c r="P817" i="1" s="1"/>
  <c r="E1799" i="1"/>
  <c r="R818" i="1" l="1"/>
  <c r="S818" i="1" s="1"/>
  <c r="O818" i="1"/>
  <c r="P818" i="1" s="1"/>
  <c r="E1800" i="1"/>
  <c r="R819" i="1" l="1"/>
  <c r="S819" i="1" s="1"/>
  <c r="O819" i="1"/>
  <c r="P819" i="1" s="1"/>
  <c r="E1801" i="1"/>
  <c r="R820" i="1" l="1"/>
  <c r="S820" i="1" s="1"/>
  <c r="O820" i="1"/>
  <c r="P820" i="1" s="1"/>
  <c r="E1802" i="1"/>
  <c r="R821" i="1" l="1"/>
  <c r="S821" i="1" s="1"/>
  <c r="O821" i="1"/>
  <c r="P821" i="1" s="1"/>
  <c r="E1803" i="1"/>
  <c r="R822" i="1" l="1"/>
  <c r="S822" i="1" s="1"/>
  <c r="O822" i="1"/>
  <c r="P822" i="1" s="1"/>
  <c r="E1804" i="1"/>
  <c r="R823" i="1" l="1"/>
  <c r="S823" i="1" s="1"/>
  <c r="O823" i="1"/>
  <c r="P823" i="1" s="1"/>
  <c r="E1805" i="1"/>
  <c r="R824" i="1" l="1"/>
  <c r="S824" i="1" s="1"/>
  <c r="O824" i="1"/>
  <c r="P824" i="1" s="1"/>
  <c r="E1806" i="1"/>
  <c r="R825" i="1" l="1"/>
  <c r="S825" i="1" s="1"/>
  <c r="O825" i="1"/>
  <c r="P825" i="1" s="1"/>
  <c r="E1807" i="1"/>
  <c r="R826" i="1" l="1"/>
  <c r="S826" i="1" s="1"/>
  <c r="O826" i="1"/>
  <c r="P826" i="1" s="1"/>
  <c r="E1808" i="1"/>
  <c r="R827" i="1" l="1"/>
  <c r="S827" i="1" s="1"/>
  <c r="O827" i="1"/>
  <c r="P827" i="1" s="1"/>
  <c r="E1809" i="1"/>
  <c r="R828" i="1" l="1"/>
  <c r="S828" i="1" s="1"/>
  <c r="O828" i="1"/>
  <c r="P828" i="1" s="1"/>
  <c r="E1810" i="1"/>
  <c r="R829" i="1" l="1"/>
  <c r="S829" i="1" s="1"/>
  <c r="O829" i="1"/>
  <c r="P829" i="1" s="1"/>
  <c r="E1811" i="1"/>
  <c r="R830" i="1" l="1"/>
  <c r="S830" i="1" s="1"/>
  <c r="O830" i="1"/>
  <c r="P830" i="1" s="1"/>
  <c r="E1812" i="1"/>
  <c r="R831" i="1" l="1"/>
  <c r="S831" i="1" s="1"/>
  <c r="O831" i="1"/>
  <c r="P831" i="1" s="1"/>
  <c r="E1813" i="1"/>
  <c r="R832" i="1" l="1"/>
  <c r="S832" i="1" s="1"/>
  <c r="O832" i="1"/>
  <c r="P832" i="1" s="1"/>
  <c r="E1814" i="1"/>
  <c r="R833" i="1" l="1"/>
  <c r="S833" i="1" s="1"/>
  <c r="O833" i="1"/>
  <c r="P833" i="1" s="1"/>
  <c r="E1815" i="1"/>
  <c r="R834" i="1" l="1"/>
  <c r="S834" i="1" s="1"/>
  <c r="O834" i="1"/>
  <c r="P834" i="1" s="1"/>
  <c r="E1816" i="1"/>
  <c r="R835" i="1" l="1"/>
  <c r="S835" i="1" s="1"/>
  <c r="O835" i="1"/>
  <c r="P835" i="1" s="1"/>
  <c r="E1817" i="1"/>
  <c r="R836" i="1" l="1"/>
  <c r="S836" i="1" s="1"/>
  <c r="O836" i="1"/>
  <c r="P836" i="1" s="1"/>
  <c r="E1818" i="1"/>
  <c r="R837" i="1" l="1"/>
  <c r="S837" i="1" s="1"/>
  <c r="O837" i="1"/>
  <c r="P837" i="1" s="1"/>
  <c r="E1819" i="1"/>
  <c r="R838" i="1" l="1"/>
  <c r="S838" i="1" s="1"/>
  <c r="O838" i="1"/>
  <c r="P838" i="1" s="1"/>
  <c r="E1820" i="1"/>
  <c r="R839" i="1" l="1"/>
  <c r="S839" i="1" s="1"/>
  <c r="O839" i="1"/>
  <c r="P839" i="1" s="1"/>
  <c r="E1821" i="1"/>
  <c r="R840" i="1" l="1"/>
  <c r="S840" i="1" s="1"/>
  <c r="O840" i="1"/>
  <c r="P840" i="1" s="1"/>
  <c r="E1822" i="1"/>
  <c r="R841" i="1" l="1"/>
  <c r="S841" i="1" s="1"/>
  <c r="O841" i="1"/>
  <c r="P841" i="1" s="1"/>
  <c r="E1823" i="1"/>
  <c r="R842" i="1" l="1"/>
  <c r="S842" i="1" s="1"/>
  <c r="O842" i="1"/>
  <c r="P842" i="1" s="1"/>
  <c r="E1824" i="1"/>
  <c r="R843" i="1" l="1"/>
  <c r="S843" i="1" s="1"/>
  <c r="O843" i="1"/>
  <c r="P843" i="1" s="1"/>
  <c r="E1825" i="1"/>
  <c r="R844" i="1" l="1"/>
  <c r="S844" i="1" s="1"/>
  <c r="O844" i="1"/>
  <c r="P844" i="1" s="1"/>
  <c r="E1826" i="1"/>
  <c r="R845" i="1" l="1"/>
  <c r="S845" i="1" s="1"/>
  <c r="O845" i="1"/>
  <c r="P845" i="1" s="1"/>
  <c r="E1827" i="1"/>
  <c r="R846" i="1" l="1"/>
  <c r="S846" i="1" s="1"/>
  <c r="O846" i="1"/>
  <c r="P846" i="1" s="1"/>
  <c r="E1828" i="1"/>
  <c r="R847" i="1" l="1"/>
  <c r="S847" i="1" s="1"/>
  <c r="O847" i="1"/>
  <c r="P847" i="1" s="1"/>
  <c r="E1829" i="1"/>
  <c r="R848" i="1" l="1"/>
  <c r="S848" i="1" s="1"/>
  <c r="O848" i="1"/>
  <c r="P848" i="1" s="1"/>
  <c r="E1830" i="1"/>
  <c r="R849" i="1" l="1"/>
  <c r="S849" i="1" s="1"/>
  <c r="O849" i="1"/>
  <c r="P849" i="1" s="1"/>
  <c r="E1831" i="1"/>
  <c r="R850" i="1" l="1"/>
  <c r="S850" i="1" s="1"/>
  <c r="O850" i="1"/>
  <c r="P850" i="1" s="1"/>
  <c r="E1832" i="1"/>
  <c r="R851" i="1" l="1"/>
  <c r="S851" i="1" s="1"/>
  <c r="O851" i="1"/>
  <c r="P851" i="1" s="1"/>
  <c r="E1833" i="1"/>
  <c r="R852" i="1" l="1"/>
  <c r="S852" i="1" s="1"/>
  <c r="O852" i="1"/>
  <c r="P852" i="1" s="1"/>
  <c r="E1834" i="1"/>
  <c r="R853" i="1" l="1"/>
  <c r="S853" i="1" s="1"/>
  <c r="O853" i="1"/>
  <c r="P853" i="1" s="1"/>
  <c r="E1835" i="1"/>
  <c r="R854" i="1" l="1"/>
  <c r="S854" i="1" s="1"/>
  <c r="O854" i="1"/>
  <c r="P854" i="1" s="1"/>
  <c r="E1836" i="1"/>
  <c r="R855" i="1" l="1"/>
  <c r="S855" i="1" s="1"/>
  <c r="O855" i="1"/>
  <c r="P855" i="1" s="1"/>
  <c r="E1837" i="1"/>
  <c r="R856" i="1" l="1"/>
  <c r="S856" i="1" s="1"/>
  <c r="O856" i="1"/>
  <c r="P856" i="1" s="1"/>
  <c r="E1838" i="1"/>
  <c r="R857" i="1" l="1"/>
  <c r="S857" i="1" s="1"/>
  <c r="O857" i="1"/>
  <c r="P857" i="1" s="1"/>
  <c r="E1839" i="1"/>
  <c r="R858" i="1" l="1"/>
  <c r="S858" i="1" s="1"/>
  <c r="O858" i="1"/>
  <c r="P858" i="1" s="1"/>
  <c r="E1840" i="1"/>
  <c r="R859" i="1" l="1"/>
  <c r="S859" i="1" s="1"/>
  <c r="O859" i="1"/>
  <c r="P859" i="1" s="1"/>
  <c r="E1841" i="1"/>
  <c r="R860" i="1" l="1"/>
  <c r="S860" i="1" s="1"/>
  <c r="O860" i="1"/>
  <c r="P860" i="1" s="1"/>
  <c r="E1842" i="1"/>
  <c r="R861" i="1" l="1"/>
  <c r="S861" i="1" s="1"/>
  <c r="O861" i="1"/>
  <c r="P861" i="1" s="1"/>
  <c r="E1843" i="1"/>
  <c r="R862" i="1" l="1"/>
  <c r="S862" i="1" s="1"/>
  <c r="O862" i="1"/>
  <c r="P862" i="1" s="1"/>
  <c r="E1844" i="1"/>
  <c r="R863" i="1" l="1"/>
  <c r="S863" i="1" s="1"/>
  <c r="O863" i="1"/>
  <c r="P863" i="1" s="1"/>
  <c r="E1845" i="1"/>
  <c r="R864" i="1" l="1"/>
  <c r="S864" i="1" s="1"/>
  <c r="O864" i="1"/>
  <c r="P864" i="1" s="1"/>
  <c r="E1846" i="1"/>
  <c r="R865" i="1" l="1"/>
  <c r="S865" i="1" s="1"/>
  <c r="O865" i="1"/>
  <c r="P865" i="1" s="1"/>
  <c r="E1847" i="1"/>
  <c r="R866" i="1" l="1"/>
  <c r="S866" i="1" s="1"/>
  <c r="O866" i="1"/>
  <c r="P866" i="1" s="1"/>
  <c r="E1848" i="1"/>
  <c r="R867" i="1" l="1"/>
  <c r="S867" i="1" s="1"/>
  <c r="O867" i="1"/>
  <c r="P867" i="1" s="1"/>
  <c r="E1849" i="1"/>
  <c r="R868" i="1" l="1"/>
  <c r="S868" i="1" s="1"/>
  <c r="O868" i="1"/>
  <c r="P868" i="1" s="1"/>
  <c r="E1850" i="1"/>
  <c r="R869" i="1" l="1"/>
  <c r="S869" i="1" s="1"/>
  <c r="O869" i="1"/>
  <c r="P869" i="1" s="1"/>
  <c r="E1851" i="1"/>
  <c r="R870" i="1" l="1"/>
  <c r="S870" i="1" s="1"/>
  <c r="O870" i="1"/>
  <c r="P870" i="1" s="1"/>
  <c r="E1852" i="1"/>
  <c r="R871" i="1" l="1"/>
  <c r="S871" i="1" s="1"/>
  <c r="O871" i="1"/>
  <c r="P871" i="1" s="1"/>
  <c r="E1853" i="1"/>
  <c r="R872" i="1" l="1"/>
  <c r="S872" i="1" s="1"/>
  <c r="O872" i="1"/>
  <c r="P872" i="1" s="1"/>
  <c r="E1854" i="1"/>
  <c r="R873" i="1" l="1"/>
  <c r="S873" i="1" s="1"/>
  <c r="O873" i="1"/>
  <c r="P873" i="1" s="1"/>
  <c r="E1855" i="1"/>
  <c r="R874" i="1" l="1"/>
  <c r="S874" i="1" s="1"/>
  <c r="O874" i="1"/>
  <c r="P874" i="1" s="1"/>
  <c r="E1856" i="1"/>
  <c r="R875" i="1" l="1"/>
  <c r="S875" i="1" s="1"/>
  <c r="O875" i="1"/>
  <c r="P875" i="1" s="1"/>
  <c r="E1857" i="1"/>
  <c r="R876" i="1" l="1"/>
  <c r="S876" i="1" s="1"/>
  <c r="O876" i="1"/>
  <c r="P876" i="1" s="1"/>
  <c r="E1858" i="1"/>
  <c r="R877" i="1" l="1"/>
  <c r="S877" i="1" s="1"/>
  <c r="O877" i="1"/>
  <c r="P877" i="1" s="1"/>
  <c r="E1859" i="1"/>
  <c r="R878" i="1" l="1"/>
  <c r="S878" i="1" s="1"/>
  <c r="O878" i="1"/>
  <c r="P878" i="1" s="1"/>
  <c r="E1860" i="1"/>
  <c r="R879" i="1" l="1"/>
  <c r="S879" i="1" s="1"/>
  <c r="O879" i="1"/>
  <c r="P879" i="1" s="1"/>
  <c r="E1861" i="1"/>
  <c r="R880" i="1" l="1"/>
  <c r="S880" i="1" s="1"/>
  <c r="O880" i="1"/>
  <c r="P880" i="1" s="1"/>
  <c r="E1862" i="1"/>
  <c r="R881" i="1" l="1"/>
  <c r="S881" i="1" s="1"/>
  <c r="O881" i="1"/>
  <c r="P881" i="1" s="1"/>
  <c r="E1863" i="1"/>
  <c r="R882" i="1" l="1"/>
  <c r="S882" i="1" s="1"/>
  <c r="O882" i="1"/>
  <c r="P882" i="1" s="1"/>
  <c r="E1864" i="1"/>
  <c r="R883" i="1" l="1"/>
  <c r="S883" i="1" s="1"/>
  <c r="O883" i="1"/>
  <c r="P883" i="1" s="1"/>
  <c r="E1865" i="1"/>
  <c r="R884" i="1" l="1"/>
  <c r="S884" i="1" s="1"/>
  <c r="O884" i="1"/>
  <c r="P884" i="1" s="1"/>
  <c r="E1866" i="1"/>
  <c r="R885" i="1" l="1"/>
  <c r="S885" i="1" s="1"/>
  <c r="O885" i="1"/>
  <c r="P885" i="1" s="1"/>
  <c r="E1867" i="1"/>
  <c r="R886" i="1" l="1"/>
  <c r="S886" i="1" s="1"/>
  <c r="O886" i="1"/>
  <c r="P886" i="1" s="1"/>
  <c r="E1868" i="1"/>
  <c r="R887" i="1" l="1"/>
  <c r="S887" i="1" s="1"/>
  <c r="O887" i="1"/>
  <c r="P887" i="1" s="1"/>
  <c r="E1869" i="1"/>
  <c r="R888" i="1" l="1"/>
  <c r="S888" i="1" s="1"/>
  <c r="O888" i="1"/>
  <c r="P888" i="1" s="1"/>
  <c r="E1870" i="1"/>
  <c r="R889" i="1" l="1"/>
  <c r="S889" i="1" s="1"/>
  <c r="O889" i="1"/>
  <c r="P889" i="1" s="1"/>
  <c r="E1871" i="1"/>
  <c r="R890" i="1" l="1"/>
  <c r="S890" i="1" s="1"/>
  <c r="O890" i="1"/>
  <c r="P890" i="1" s="1"/>
  <c r="E1872" i="1"/>
  <c r="R891" i="1" l="1"/>
  <c r="S891" i="1" s="1"/>
  <c r="O891" i="1"/>
  <c r="P891" i="1" s="1"/>
  <c r="E1873" i="1"/>
  <c r="R892" i="1" l="1"/>
  <c r="S892" i="1" s="1"/>
  <c r="O892" i="1"/>
  <c r="P892" i="1" s="1"/>
  <c r="E1874" i="1"/>
  <c r="R893" i="1" l="1"/>
  <c r="S893" i="1" s="1"/>
  <c r="O893" i="1"/>
  <c r="P893" i="1" s="1"/>
  <c r="E1875" i="1"/>
  <c r="R894" i="1" l="1"/>
  <c r="S894" i="1" s="1"/>
  <c r="O894" i="1"/>
  <c r="P894" i="1" s="1"/>
  <c r="E1876" i="1"/>
  <c r="R895" i="1" l="1"/>
  <c r="S895" i="1" s="1"/>
  <c r="O895" i="1"/>
  <c r="P895" i="1" s="1"/>
  <c r="E1877" i="1"/>
  <c r="R896" i="1" l="1"/>
  <c r="S896" i="1" s="1"/>
  <c r="O896" i="1"/>
  <c r="P896" i="1" s="1"/>
  <c r="E1878" i="1"/>
  <c r="R897" i="1" l="1"/>
  <c r="S897" i="1" s="1"/>
  <c r="O897" i="1"/>
  <c r="P897" i="1" s="1"/>
  <c r="E1879" i="1"/>
  <c r="R898" i="1" l="1"/>
  <c r="S898" i="1" s="1"/>
  <c r="O898" i="1"/>
  <c r="P898" i="1" s="1"/>
  <c r="E1880" i="1"/>
  <c r="R899" i="1" l="1"/>
  <c r="S899" i="1" s="1"/>
  <c r="O899" i="1"/>
  <c r="P899" i="1" s="1"/>
  <c r="E1881" i="1"/>
  <c r="R900" i="1" l="1"/>
  <c r="S900" i="1" s="1"/>
  <c r="O900" i="1"/>
  <c r="P900" i="1" s="1"/>
  <c r="E1882" i="1"/>
  <c r="R901" i="1" l="1"/>
  <c r="S901" i="1" s="1"/>
  <c r="O901" i="1"/>
  <c r="P901" i="1" s="1"/>
  <c r="E1883" i="1"/>
  <c r="R902" i="1" l="1"/>
  <c r="S902" i="1" s="1"/>
  <c r="O902" i="1"/>
  <c r="P902" i="1" s="1"/>
  <c r="E1884" i="1"/>
  <c r="R903" i="1" l="1"/>
  <c r="S903" i="1" s="1"/>
  <c r="O903" i="1"/>
  <c r="P903" i="1" s="1"/>
  <c r="E1885" i="1"/>
  <c r="R904" i="1" l="1"/>
  <c r="S904" i="1" s="1"/>
  <c r="O904" i="1"/>
  <c r="P904" i="1" s="1"/>
  <c r="E1886" i="1"/>
  <c r="R905" i="1" l="1"/>
  <c r="S905" i="1" s="1"/>
  <c r="O905" i="1"/>
  <c r="P905" i="1" s="1"/>
  <c r="E1887" i="1"/>
  <c r="R906" i="1" l="1"/>
  <c r="S906" i="1" s="1"/>
  <c r="O906" i="1"/>
  <c r="P906" i="1" s="1"/>
  <c r="E1888" i="1"/>
  <c r="R907" i="1" l="1"/>
  <c r="S907" i="1" s="1"/>
  <c r="O907" i="1"/>
  <c r="P907" i="1" s="1"/>
  <c r="E1889" i="1"/>
  <c r="R908" i="1" l="1"/>
  <c r="S908" i="1" s="1"/>
  <c r="O908" i="1"/>
  <c r="P908" i="1" s="1"/>
  <c r="E1890" i="1"/>
  <c r="R909" i="1" l="1"/>
  <c r="S909" i="1" s="1"/>
  <c r="O909" i="1"/>
  <c r="P909" i="1" s="1"/>
  <c r="E1891" i="1"/>
  <c r="R910" i="1" l="1"/>
  <c r="S910" i="1" s="1"/>
  <c r="O910" i="1"/>
  <c r="P910" i="1" s="1"/>
  <c r="E1892" i="1"/>
  <c r="R911" i="1" l="1"/>
  <c r="S911" i="1" s="1"/>
  <c r="O911" i="1"/>
  <c r="P911" i="1" s="1"/>
  <c r="E1893" i="1"/>
  <c r="R912" i="1" l="1"/>
  <c r="S912" i="1" s="1"/>
  <c r="O912" i="1"/>
  <c r="P912" i="1" s="1"/>
  <c r="E1894" i="1"/>
  <c r="R913" i="1" l="1"/>
  <c r="S913" i="1" s="1"/>
  <c r="O913" i="1"/>
  <c r="P913" i="1" s="1"/>
  <c r="E1895" i="1"/>
  <c r="R914" i="1" l="1"/>
  <c r="S914" i="1" s="1"/>
  <c r="O914" i="1"/>
  <c r="P914" i="1" s="1"/>
  <c r="E1896" i="1"/>
  <c r="R915" i="1" l="1"/>
  <c r="S915" i="1" s="1"/>
  <c r="O915" i="1"/>
  <c r="P915" i="1" s="1"/>
  <c r="E1897" i="1"/>
  <c r="R916" i="1" l="1"/>
  <c r="S916" i="1" s="1"/>
  <c r="O916" i="1"/>
  <c r="P916" i="1" s="1"/>
  <c r="E1898" i="1"/>
  <c r="R917" i="1" l="1"/>
  <c r="S917" i="1" s="1"/>
  <c r="O917" i="1"/>
  <c r="P917" i="1" s="1"/>
  <c r="E1899" i="1"/>
  <c r="R918" i="1" l="1"/>
  <c r="S918" i="1" s="1"/>
  <c r="O918" i="1"/>
  <c r="P918" i="1" s="1"/>
  <c r="E1900" i="1"/>
  <c r="R919" i="1" l="1"/>
  <c r="S919" i="1" s="1"/>
  <c r="O919" i="1"/>
  <c r="P919" i="1" s="1"/>
  <c r="E1901" i="1"/>
  <c r="R920" i="1" l="1"/>
  <c r="S920" i="1" s="1"/>
  <c r="O920" i="1"/>
  <c r="P920" i="1" s="1"/>
  <c r="E1902" i="1"/>
  <c r="R921" i="1" l="1"/>
  <c r="S921" i="1" s="1"/>
  <c r="O921" i="1"/>
  <c r="P921" i="1" s="1"/>
  <c r="E1903" i="1"/>
  <c r="R922" i="1" l="1"/>
  <c r="S922" i="1" s="1"/>
  <c r="O922" i="1"/>
  <c r="P922" i="1" s="1"/>
  <c r="E1904" i="1"/>
  <c r="R923" i="1" l="1"/>
  <c r="S923" i="1" s="1"/>
  <c r="O923" i="1"/>
  <c r="P923" i="1" s="1"/>
  <c r="E1905" i="1"/>
  <c r="R924" i="1" l="1"/>
  <c r="S924" i="1" s="1"/>
  <c r="O924" i="1"/>
  <c r="P924" i="1" s="1"/>
  <c r="E1906" i="1"/>
  <c r="R925" i="1" l="1"/>
  <c r="S925" i="1" s="1"/>
  <c r="O925" i="1"/>
  <c r="P925" i="1" s="1"/>
  <c r="E1907" i="1"/>
  <c r="R926" i="1" l="1"/>
  <c r="S926" i="1" s="1"/>
  <c r="O926" i="1"/>
  <c r="P926" i="1" s="1"/>
  <c r="E1908" i="1"/>
  <c r="R927" i="1" l="1"/>
  <c r="S927" i="1" s="1"/>
  <c r="O927" i="1"/>
  <c r="P927" i="1" s="1"/>
  <c r="E1909" i="1"/>
  <c r="R928" i="1" l="1"/>
  <c r="S928" i="1" s="1"/>
  <c r="O928" i="1"/>
  <c r="P928" i="1" s="1"/>
  <c r="E1910" i="1"/>
  <c r="R929" i="1" l="1"/>
  <c r="S929" i="1" s="1"/>
  <c r="O929" i="1"/>
  <c r="P929" i="1" s="1"/>
  <c r="E1911" i="1"/>
  <c r="R930" i="1" l="1"/>
  <c r="S930" i="1" s="1"/>
  <c r="O930" i="1"/>
  <c r="P930" i="1" s="1"/>
  <c r="E1912" i="1"/>
  <c r="R931" i="1" l="1"/>
  <c r="S931" i="1" s="1"/>
  <c r="O931" i="1"/>
  <c r="P931" i="1" s="1"/>
  <c r="E1913" i="1"/>
  <c r="R932" i="1" l="1"/>
  <c r="S932" i="1" s="1"/>
  <c r="O932" i="1"/>
  <c r="P932" i="1" s="1"/>
  <c r="E1914" i="1"/>
  <c r="R933" i="1" l="1"/>
  <c r="S933" i="1" s="1"/>
  <c r="O933" i="1"/>
  <c r="P933" i="1" s="1"/>
  <c r="E1915" i="1"/>
  <c r="R934" i="1" l="1"/>
  <c r="S934" i="1" s="1"/>
  <c r="O934" i="1"/>
  <c r="P934" i="1" s="1"/>
  <c r="E1916" i="1"/>
  <c r="R935" i="1" l="1"/>
  <c r="S935" i="1" s="1"/>
  <c r="O935" i="1"/>
  <c r="P935" i="1" s="1"/>
  <c r="E1917" i="1"/>
  <c r="R936" i="1" l="1"/>
  <c r="S936" i="1" s="1"/>
  <c r="O936" i="1"/>
  <c r="P936" i="1" s="1"/>
  <c r="E1918" i="1"/>
  <c r="R937" i="1" l="1"/>
  <c r="S937" i="1" s="1"/>
  <c r="O937" i="1"/>
  <c r="P937" i="1" s="1"/>
  <c r="E1919" i="1"/>
  <c r="R938" i="1" l="1"/>
  <c r="S938" i="1" s="1"/>
  <c r="O938" i="1"/>
  <c r="P938" i="1" s="1"/>
  <c r="E1920" i="1"/>
  <c r="R939" i="1" l="1"/>
  <c r="S939" i="1" s="1"/>
  <c r="O939" i="1"/>
  <c r="P939" i="1" s="1"/>
  <c r="E1921" i="1"/>
  <c r="R940" i="1" l="1"/>
  <c r="S940" i="1" s="1"/>
  <c r="O940" i="1"/>
  <c r="P940" i="1" s="1"/>
  <c r="E1922" i="1"/>
  <c r="R941" i="1" l="1"/>
  <c r="S941" i="1" s="1"/>
  <c r="O941" i="1"/>
  <c r="P941" i="1" s="1"/>
  <c r="E1923" i="1"/>
  <c r="R942" i="1" l="1"/>
  <c r="S942" i="1" s="1"/>
  <c r="O942" i="1"/>
  <c r="P942" i="1" s="1"/>
  <c r="E1924" i="1"/>
  <c r="R943" i="1" l="1"/>
  <c r="S943" i="1" s="1"/>
  <c r="O943" i="1"/>
  <c r="P943" i="1" s="1"/>
  <c r="E1925" i="1"/>
  <c r="R944" i="1" l="1"/>
  <c r="S944" i="1" s="1"/>
  <c r="O944" i="1"/>
  <c r="P944" i="1" s="1"/>
  <c r="E1926" i="1"/>
  <c r="R945" i="1" l="1"/>
  <c r="S945" i="1" s="1"/>
  <c r="O945" i="1"/>
  <c r="P945" i="1" s="1"/>
  <c r="E1927" i="1"/>
  <c r="R946" i="1" l="1"/>
  <c r="S946" i="1" s="1"/>
  <c r="O946" i="1"/>
  <c r="P946" i="1" s="1"/>
  <c r="E1928" i="1"/>
  <c r="R947" i="1" l="1"/>
  <c r="S947" i="1" s="1"/>
  <c r="O947" i="1"/>
  <c r="P947" i="1" s="1"/>
  <c r="E1929" i="1"/>
  <c r="R948" i="1" l="1"/>
  <c r="S948" i="1" s="1"/>
  <c r="O948" i="1"/>
  <c r="P948" i="1" s="1"/>
  <c r="E1930" i="1"/>
  <c r="R949" i="1" l="1"/>
  <c r="S949" i="1" s="1"/>
  <c r="O949" i="1"/>
  <c r="P949" i="1" s="1"/>
  <c r="E1931" i="1"/>
  <c r="R950" i="1" l="1"/>
  <c r="S950" i="1" s="1"/>
  <c r="O950" i="1"/>
  <c r="P950" i="1" s="1"/>
  <c r="E1932" i="1"/>
  <c r="R951" i="1" l="1"/>
  <c r="S951" i="1" s="1"/>
  <c r="O951" i="1"/>
  <c r="P951" i="1" s="1"/>
  <c r="E1933" i="1"/>
  <c r="R952" i="1" l="1"/>
  <c r="S952" i="1" s="1"/>
  <c r="O952" i="1"/>
  <c r="P952" i="1" s="1"/>
  <c r="E1934" i="1"/>
  <c r="R953" i="1" l="1"/>
  <c r="S953" i="1" s="1"/>
  <c r="O953" i="1"/>
  <c r="P953" i="1" s="1"/>
  <c r="E1935" i="1"/>
  <c r="R954" i="1" l="1"/>
  <c r="S954" i="1" s="1"/>
  <c r="O954" i="1"/>
  <c r="P954" i="1" s="1"/>
  <c r="E1936" i="1"/>
  <c r="R955" i="1" l="1"/>
  <c r="S955" i="1" s="1"/>
  <c r="O955" i="1"/>
  <c r="P955" i="1" s="1"/>
  <c r="E1937" i="1"/>
  <c r="R956" i="1" l="1"/>
  <c r="S956" i="1" s="1"/>
  <c r="O956" i="1"/>
  <c r="P956" i="1" s="1"/>
  <c r="E1938" i="1"/>
  <c r="R957" i="1" l="1"/>
  <c r="S957" i="1" s="1"/>
  <c r="O957" i="1"/>
  <c r="P957" i="1" s="1"/>
  <c r="E1939" i="1"/>
  <c r="R958" i="1" l="1"/>
  <c r="S958" i="1" s="1"/>
  <c r="O958" i="1"/>
  <c r="P958" i="1" s="1"/>
  <c r="E1940" i="1"/>
  <c r="R959" i="1" l="1"/>
  <c r="S959" i="1" s="1"/>
  <c r="O959" i="1"/>
  <c r="P959" i="1" s="1"/>
  <c r="E1941" i="1"/>
  <c r="R960" i="1" l="1"/>
  <c r="S960" i="1" s="1"/>
  <c r="O960" i="1"/>
  <c r="P960" i="1" s="1"/>
  <c r="E1942" i="1"/>
  <c r="R961" i="1" l="1"/>
  <c r="S961" i="1" s="1"/>
  <c r="O961" i="1"/>
  <c r="P961" i="1" s="1"/>
  <c r="E1943" i="1"/>
  <c r="R962" i="1" l="1"/>
  <c r="S962" i="1" s="1"/>
  <c r="O962" i="1"/>
  <c r="P962" i="1" s="1"/>
  <c r="E1944" i="1"/>
  <c r="R963" i="1" l="1"/>
  <c r="S963" i="1" s="1"/>
  <c r="O963" i="1"/>
  <c r="P963" i="1" s="1"/>
  <c r="E1945" i="1"/>
  <c r="R964" i="1" l="1"/>
  <c r="S964" i="1" s="1"/>
  <c r="O964" i="1"/>
  <c r="P964" i="1" s="1"/>
  <c r="E1946" i="1"/>
  <c r="R965" i="1" l="1"/>
  <c r="S965" i="1" s="1"/>
  <c r="O965" i="1"/>
  <c r="P965" i="1" s="1"/>
  <c r="E1947" i="1"/>
  <c r="R966" i="1" l="1"/>
  <c r="S966" i="1" s="1"/>
  <c r="O966" i="1"/>
  <c r="P966" i="1" s="1"/>
  <c r="E1948" i="1"/>
  <c r="R967" i="1" l="1"/>
  <c r="S967" i="1" s="1"/>
  <c r="O967" i="1"/>
  <c r="P967" i="1" s="1"/>
  <c r="E1949" i="1"/>
  <c r="R968" i="1" l="1"/>
  <c r="S968" i="1" s="1"/>
  <c r="O968" i="1"/>
  <c r="P968" i="1" s="1"/>
  <c r="E1950" i="1"/>
  <c r="R969" i="1" l="1"/>
  <c r="S969" i="1" s="1"/>
  <c r="O969" i="1"/>
  <c r="P969" i="1" s="1"/>
  <c r="E1951" i="1"/>
  <c r="R970" i="1" l="1"/>
  <c r="S970" i="1" s="1"/>
  <c r="O970" i="1"/>
  <c r="P970" i="1" s="1"/>
  <c r="E1952" i="1"/>
  <c r="R971" i="1" l="1"/>
  <c r="S971" i="1" s="1"/>
  <c r="O971" i="1"/>
  <c r="P971" i="1" s="1"/>
  <c r="E1953" i="1"/>
  <c r="R972" i="1" l="1"/>
  <c r="S972" i="1" s="1"/>
  <c r="O972" i="1"/>
  <c r="P972" i="1" s="1"/>
  <c r="E1954" i="1"/>
  <c r="R973" i="1" l="1"/>
  <c r="S973" i="1" s="1"/>
  <c r="O973" i="1"/>
  <c r="P973" i="1" s="1"/>
  <c r="E1955" i="1"/>
  <c r="R974" i="1" l="1"/>
  <c r="S974" i="1" s="1"/>
  <c r="O974" i="1"/>
  <c r="P974" i="1" s="1"/>
  <c r="E1956" i="1"/>
  <c r="R975" i="1" l="1"/>
  <c r="S975" i="1" s="1"/>
  <c r="O975" i="1"/>
  <c r="P975" i="1" s="1"/>
  <c r="E1957" i="1"/>
  <c r="R976" i="1" l="1"/>
  <c r="S976" i="1" s="1"/>
  <c r="O976" i="1"/>
  <c r="P976" i="1" s="1"/>
  <c r="E1958" i="1"/>
  <c r="R977" i="1" l="1"/>
  <c r="S977" i="1" s="1"/>
  <c r="O977" i="1"/>
  <c r="P977" i="1" s="1"/>
  <c r="E1959" i="1"/>
  <c r="R978" i="1" l="1"/>
  <c r="S978" i="1" s="1"/>
  <c r="O978" i="1"/>
  <c r="P978" i="1" s="1"/>
  <c r="E1960" i="1"/>
  <c r="R979" i="1" l="1"/>
  <c r="S979" i="1" s="1"/>
  <c r="O979" i="1"/>
  <c r="P979" i="1" s="1"/>
  <c r="E1961" i="1"/>
  <c r="R980" i="1" l="1"/>
  <c r="S980" i="1" s="1"/>
  <c r="O980" i="1"/>
  <c r="P980" i="1" s="1"/>
  <c r="E1962" i="1"/>
  <c r="R981" i="1" l="1"/>
  <c r="S981" i="1" s="1"/>
  <c r="O981" i="1"/>
  <c r="P981" i="1" s="1"/>
  <c r="E1963" i="1"/>
  <c r="R982" i="1" l="1"/>
  <c r="S982" i="1" s="1"/>
  <c r="O982" i="1"/>
  <c r="P982" i="1" s="1"/>
  <c r="E1964" i="1"/>
  <c r="R983" i="1" l="1"/>
  <c r="S983" i="1" s="1"/>
  <c r="O983" i="1"/>
  <c r="P983" i="1" s="1"/>
  <c r="E1965" i="1"/>
  <c r="R984" i="1" l="1"/>
  <c r="S984" i="1" s="1"/>
  <c r="O984" i="1"/>
  <c r="P984" i="1" s="1"/>
  <c r="E1966" i="1"/>
  <c r="R985" i="1" l="1"/>
  <c r="S985" i="1" s="1"/>
  <c r="O985" i="1"/>
  <c r="P985" i="1" s="1"/>
  <c r="E1967" i="1"/>
  <c r="R986" i="1" l="1"/>
  <c r="S986" i="1" s="1"/>
  <c r="O986" i="1"/>
  <c r="P986" i="1" s="1"/>
  <c r="E1968" i="1"/>
  <c r="R987" i="1" l="1"/>
  <c r="S987" i="1" s="1"/>
  <c r="O987" i="1"/>
  <c r="P987" i="1" s="1"/>
  <c r="E1969" i="1"/>
  <c r="R988" i="1" l="1"/>
  <c r="S988" i="1" s="1"/>
  <c r="O988" i="1"/>
  <c r="P988" i="1" s="1"/>
  <c r="E1970" i="1"/>
  <c r="R989" i="1" l="1"/>
  <c r="S989" i="1" s="1"/>
  <c r="O989" i="1"/>
  <c r="P989" i="1" s="1"/>
  <c r="E1971" i="1"/>
  <c r="R990" i="1" l="1"/>
  <c r="S990" i="1" s="1"/>
  <c r="O990" i="1"/>
  <c r="P990" i="1" s="1"/>
  <c r="E1972" i="1"/>
  <c r="R991" i="1" l="1"/>
  <c r="S991" i="1" s="1"/>
  <c r="O991" i="1"/>
  <c r="P991" i="1" s="1"/>
  <c r="E1973" i="1"/>
  <c r="R992" i="1" l="1"/>
  <c r="S992" i="1" s="1"/>
  <c r="O992" i="1"/>
  <c r="P992" i="1" s="1"/>
  <c r="E1974" i="1"/>
  <c r="R993" i="1" l="1"/>
  <c r="S993" i="1" s="1"/>
  <c r="O993" i="1"/>
  <c r="P993" i="1" s="1"/>
  <c r="E1975" i="1"/>
  <c r="R994" i="1" l="1"/>
  <c r="S994" i="1" s="1"/>
  <c r="O994" i="1"/>
  <c r="P994" i="1" s="1"/>
  <c r="E1976" i="1"/>
  <c r="R995" i="1" l="1"/>
  <c r="S995" i="1" s="1"/>
  <c r="O995" i="1"/>
  <c r="P995" i="1" s="1"/>
  <c r="E1977" i="1"/>
  <c r="R996" i="1" l="1"/>
  <c r="S996" i="1" s="1"/>
  <c r="O996" i="1"/>
  <c r="P996" i="1" s="1"/>
  <c r="E1978" i="1"/>
  <c r="R997" i="1" l="1"/>
  <c r="S997" i="1" s="1"/>
  <c r="O997" i="1"/>
  <c r="P997" i="1" s="1"/>
  <c r="E1979" i="1"/>
  <c r="R998" i="1" l="1"/>
  <c r="S998" i="1" s="1"/>
  <c r="O998" i="1"/>
  <c r="P998" i="1" s="1"/>
  <c r="E1980" i="1"/>
  <c r="R999" i="1" l="1"/>
  <c r="S999" i="1" s="1"/>
  <c r="O999" i="1"/>
  <c r="P999" i="1" s="1"/>
  <c r="E1981" i="1"/>
  <c r="R1000" i="1" l="1"/>
  <c r="S1000" i="1" s="1"/>
  <c r="O1000" i="1"/>
  <c r="P1000" i="1" s="1"/>
  <c r="E1982" i="1"/>
  <c r="R1001" i="1" l="1"/>
  <c r="S1001" i="1" s="1"/>
  <c r="O1001" i="1"/>
  <c r="P1001" i="1" s="1"/>
  <c r="E1983" i="1"/>
  <c r="R1002" i="1" l="1"/>
  <c r="S1002" i="1" s="1"/>
  <c r="O1002" i="1"/>
  <c r="P1002" i="1" s="1"/>
  <c r="E1984" i="1"/>
  <c r="R1003" i="1" l="1"/>
  <c r="S1003" i="1" s="1"/>
  <c r="O1003" i="1"/>
  <c r="P1003" i="1" s="1"/>
  <c r="E1985" i="1"/>
  <c r="R1004" i="1" l="1"/>
  <c r="S1004" i="1" s="1"/>
  <c r="O1004" i="1"/>
  <c r="P1004" i="1" s="1"/>
  <c r="E1986" i="1"/>
  <c r="R1005" i="1" l="1"/>
  <c r="S1005" i="1" s="1"/>
  <c r="O1005" i="1"/>
  <c r="P1005" i="1" s="1"/>
  <c r="E1987" i="1"/>
  <c r="R1006" i="1" l="1"/>
  <c r="S1006" i="1" s="1"/>
  <c r="O1006" i="1"/>
  <c r="P1006" i="1" s="1"/>
  <c r="E1988" i="1"/>
  <c r="R1007" i="1" l="1"/>
  <c r="S1007" i="1" s="1"/>
  <c r="O1007" i="1"/>
  <c r="P1007" i="1" s="1"/>
  <c r="E1989" i="1"/>
  <c r="R1008" i="1" l="1"/>
  <c r="S1008" i="1" s="1"/>
  <c r="O1008" i="1"/>
  <c r="P1008" i="1" s="1"/>
  <c r="E1990" i="1"/>
  <c r="R1009" i="1" l="1"/>
  <c r="S1009" i="1" s="1"/>
  <c r="O1009" i="1"/>
  <c r="P1009" i="1" s="1"/>
  <c r="E1991" i="1"/>
  <c r="R1010" i="1" l="1"/>
  <c r="S1010" i="1" s="1"/>
  <c r="O1010" i="1"/>
  <c r="P1010" i="1" s="1"/>
  <c r="E1992" i="1"/>
  <c r="R1011" i="1" l="1"/>
  <c r="S1011" i="1" s="1"/>
  <c r="O1011" i="1"/>
  <c r="P1011" i="1" s="1"/>
  <c r="E1993" i="1"/>
  <c r="R1012" i="1" l="1"/>
  <c r="S1012" i="1" s="1"/>
  <c r="O1012" i="1"/>
  <c r="P1012" i="1" s="1"/>
  <c r="E1994" i="1"/>
  <c r="R1013" i="1" l="1"/>
  <c r="S1013" i="1" s="1"/>
  <c r="O1013" i="1"/>
  <c r="P1013" i="1" s="1"/>
  <c r="E1995" i="1"/>
  <c r="R1014" i="1" l="1"/>
  <c r="S1014" i="1" s="1"/>
  <c r="O1014" i="1"/>
  <c r="P1014" i="1" s="1"/>
  <c r="E1996" i="1"/>
  <c r="R1015" i="1" l="1"/>
  <c r="S1015" i="1" s="1"/>
  <c r="O1015" i="1"/>
  <c r="P1015" i="1" s="1"/>
  <c r="E1997" i="1"/>
  <c r="R1016" i="1" l="1"/>
  <c r="S1016" i="1" s="1"/>
  <c r="O1016" i="1"/>
  <c r="P1016" i="1" s="1"/>
  <c r="E1998" i="1"/>
  <c r="R1017" i="1" l="1"/>
  <c r="S1017" i="1" s="1"/>
  <c r="O1017" i="1"/>
  <c r="P1017" i="1" s="1"/>
  <c r="E1999" i="1"/>
  <c r="R1018" i="1" l="1"/>
  <c r="S1018" i="1" s="1"/>
  <c r="O1018" i="1"/>
  <c r="P1018" i="1" s="1"/>
  <c r="E2000" i="1"/>
  <c r="R1019" i="1" l="1"/>
  <c r="S1019" i="1" s="1"/>
  <c r="O1019" i="1"/>
  <c r="P1019" i="1" s="1"/>
  <c r="E2001" i="1"/>
  <c r="R1020" i="1" l="1"/>
  <c r="S1020" i="1" s="1"/>
  <c r="O1020" i="1"/>
  <c r="P1020" i="1" s="1"/>
  <c r="E2002" i="1"/>
  <c r="R1021" i="1" l="1"/>
  <c r="S1021" i="1" s="1"/>
  <c r="O1021" i="1"/>
  <c r="P1021" i="1" s="1"/>
  <c r="E2003" i="1"/>
  <c r="R1022" i="1" l="1"/>
  <c r="S1022" i="1" s="1"/>
  <c r="O1022" i="1"/>
  <c r="P1022" i="1" s="1"/>
  <c r="E2004" i="1"/>
  <c r="R1023" i="1" l="1"/>
  <c r="S1023" i="1" s="1"/>
  <c r="O1023" i="1"/>
  <c r="P1023" i="1" s="1"/>
  <c r="E2005" i="1"/>
  <c r="R1024" i="1" l="1"/>
  <c r="S1024" i="1" s="1"/>
  <c r="O1024" i="1"/>
  <c r="P1024" i="1" s="1"/>
  <c r="E2006" i="1"/>
  <c r="R1025" i="1" l="1"/>
  <c r="S1025" i="1" s="1"/>
  <c r="O1025" i="1"/>
  <c r="P1025" i="1" s="1"/>
  <c r="E2007" i="1"/>
  <c r="R1026" i="1" l="1"/>
  <c r="S1026" i="1" s="1"/>
  <c r="O1026" i="1"/>
  <c r="P1026" i="1" s="1"/>
  <c r="E2008" i="1"/>
  <c r="R1027" i="1" l="1"/>
  <c r="S1027" i="1" s="1"/>
  <c r="O1027" i="1"/>
  <c r="P1027" i="1" s="1"/>
  <c r="E2009" i="1"/>
  <c r="R1028" i="1" l="1"/>
  <c r="S1028" i="1" s="1"/>
  <c r="O1028" i="1"/>
  <c r="P1028" i="1" s="1"/>
  <c r="E2010" i="1"/>
  <c r="R1029" i="1" l="1"/>
  <c r="S1029" i="1" s="1"/>
  <c r="O1029" i="1"/>
  <c r="P1029" i="1" s="1"/>
  <c r="E2011" i="1"/>
  <c r="R1030" i="1" l="1"/>
  <c r="S1030" i="1" s="1"/>
  <c r="O1030" i="1"/>
  <c r="P1030" i="1" s="1"/>
  <c r="E2012" i="1"/>
  <c r="R1031" i="1" l="1"/>
  <c r="S1031" i="1" s="1"/>
  <c r="O1031" i="1"/>
  <c r="P1031" i="1" s="1"/>
  <c r="E2013" i="1"/>
  <c r="R1032" i="1" l="1"/>
  <c r="S1032" i="1" s="1"/>
  <c r="O1032" i="1"/>
  <c r="P1032" i="1" s="1"/>
  <c r="E2014" i="1"/>
  <c r="R1033" i="1" l="1"/>
  <c r="S1033" i="1" s="1"/>
  <c r="O1033" i="1"/>
  <c r="P1033" i="1" s="1"/>
  <c r="E2015" i="1"/>
  <c r="R1034" i="1" l="1"/>
  <c r="S1034" i="1" s="1"/>
  <c r="O1034" i="1"/>
  <c r="P1034" i="1" s="1"/>
  <c r="E2016" i="1"/>
  <c r="R1035" i="1" l="1"/>
  <c r="S1035" i="1" s="1"/>
  <c r="O1035" i="1"/>
  <c r="P1035" i="1" s="1"/>
  <c r="E2017" i="1"/>
  <c r="R1036" i="1" l="1"/>
  <c r="S1036" i="1" s="1"/>
  <c r="O1036" i="1"/>
  <c r="P1036" i="1" s="1"/>
  <c r="E2018" i="1"/>
  <c r="R1037" i="1" l="1"/>
  <c r="S1037" i="1" s="1"/>
  <c r="O1037" i="1"/>
  <c r="P1037" i="1" s="1"/>
  <c r="E2019" i="1"/>
  <c r="R1038" i="1" l="1"/>
  <c r="S1038" i="1" s="1"/>
  <c r="O1038" i="1"/>
  <c r="P1038" i="1" s="1"/>
  <c r="E2020" i="1"/>
  <c r="R1039" i="1" l="1"/>
  <c r="S1039" i="1" s="1"/>
  <c r="O1039" i="1"/>
  <c r="P1039" i="1" s="1"/>
  <c r="E2021" i="1"/>
  <c r="R1040" i="1" l="1"/>
  <c r="S1040" i="1" s="1"/>
  <c r="O1040" i="1"/>
  <c r="P1040" i="1" s="1"/>
  <c r="E2022" i="1"/>
  <c r="R1041" i="1" l="1"/>
  <c r="S1041" i="1" s="1"/>
  <c r="O1041" i="1"/>
  <c r="P1041" i="1" s="1"/>
  <c r="E2023" i="1"/>
  <c r="R1042" i="1" l="1"/>
  <c r="S1042" i="1" s="1"/>
  <c r="O1042" i="1"/>
  <c r="P1042" i="1" s="1"/>
  <c r="E2024" i="1"/>
  <c r="R1043" i="1" l="1"/>
  <c r="S1043" i="1" s="1"/>
  <c r="O1043" i="1"/>
  <c r="P1043" i="1" s="1"/>
  <c r="E2025" i="1"/>
  <c r="R1044" i="1" l="1"/>
  <c r="S1044" i="1" s="1"/>
  <c r="O1044" i="1"/>
  <c r="P1044" i="1" s="1"/>
  <c r="E2026" i="1"/>
  <c r="R1045" i="1" l="1"/>
  <c r="S1045" i="1" s="1"/>
  <c r="O1045" i="1"/>
  <c r="P1045" i="1" s="1"/>
  <c r="E2027" i="1"/>
  <c r="R1046" i="1" l="1"/>
  <c r="S1046" i="1" s="1"/>
  <c r="O1046" i="1"/>
  <c r="P1046" i="1" s="1"/>
  <c r="E2028" i="1"/>
  <c r="R1047" i="1" l="1"/>
  <c r="S1047" i="1" s="1"/>
  <c r="O1047" i="1"/>
  <c r="P1047" i="1" s="1"/>
  <c r="E2029" i="1"/>
  <c r="R1048" i="1" l="1"/>
  <c r="S1048" i="1" s="1"/>
  <c r="O1048" i="1"/>
  <c r="P1048" i="1" s="1"/>
  <c r="E2030" i="1"/>
  <c r="R1049" i="1" l="1"/>
  <c r="S1049" i="1" s="1"/>
  <c r="O1049" i="1"/>
  <c r="P1049" i="1" s="1"/>
  <c r="E2031" i="1"/>
  <c r="R1050" i="1" l="1"/>
  <c r="S1050" i="1" s="1"/>
  <c r="O1050" i="1"/>
  <c r="P1050" i="1" s="1"/>
  <c r="E2032" i="1"/>
  <c r="R1051" i="1" l="1"/>
  <c r="S1051" i="1" s="1"/>
  <c r="O1051" i="1"/>
  <c r="P1051" i="1" s="1"/>
  <c r="E2033" i="1"/>
  <c r="R1052" i="1" l="1"/>
  <c r="S1052" i="1" s="1"/>
  <c r="O1052" i="1"/>
  <c r="P1052" i="1" s="1"/>
  <c r="E2034" i="1"/>
  <c r="R1053" i="1" l="1"/>
  <c r="S1053" i="1" s="1"/>
  <c r="O1053" i="1"/>
  <c r="P1053" i="1" s="1"/>
  <c r="E2035" i="1"/>
  <c r="R1054" i="1" l="1"/>
  <c r="S1054" i="1" s="1"/>
  <c r="O1054" i="1"/>
  <c r="P1054" i="1" s="1"/>
  <c r="E2036" i="1"/>
  <c r="R1055" i="1" l="1"/>
  <c r="S1055" i="1" s="1"/>
  <c r="O1055" i="1"/>
  <c r="P1055" i="1" s="1"/>
  <c r="E2037" i="1"/>
  <c r="R1056" i="1" l="1"/>
  <c r="S1056" i="1" s="1"/>
  <c r="O1056" i="1"/>
  <c r="P1056" i="1" s="1"/>
  <c r="E2038" i="1"/>
  <c r="R1057" i="1" l="1"/>
  <c r="S1057" i="1" s="1"/>
  <c r="O1057" i="1"/>
  <c r="P1057" i="1" s="1"/>
  <c r="E2039" i="1"/>
  <c r="R1058" i="1" l="1"/>
  <c r="S1058" i="1" s="1"/>
  <c r="O1058" i="1"/>
  <c r="P1058" i="1" s="1"/>
  <c r="E2040" i="1"/>
  <c r="R1059" i="1" l="1"/>
  <c r="S1059" i="1" s="1"/>
  <c r="O1059" i="1"/>
  <c r="P1059" i="1" s="1"/>
  <c r="E2041" i="1"/>
  <c r="R1060" i="1" l="1"/>
  <c r="S1060" i="1" s="1"/>
  <c r="O1060" i="1"/>
  <c r="P1060" i="1" s="1"/>
  <c r="E2042" i="1"/>
  <c r="R1061" i="1" l="1"/>
  <c r="S1061" i="1" s="1"/>
  <c r="O1061" i="1"/>
  <c r="P1061" i="1" s="1"/>
  <c r="E2043" i="1"/>
  <c r="R1062" i="1" l="1"/>
  <c r="S1062" i="1" s="1"/>
  <c r="O1062" i="1"/>
  <c r="P1062" i="1" s="1"/>
  <c r="E2044" i="1"/>
  <c r="R1063" i="1" l="1"/>
  <c r="S1063" i="1" s="1"/>
  <c r="O1063" i="1"/>
  <c r="P1063" i="1" s="1"/>
  <c r="E2045" i="1"/>
  <c r="R1064" i="1" l="1"/>
  <c r="S1064" i="1" s="1"/>
  <c r="O1064" i="1"/>
  <c r="P1064" i="1" s="1"/>
  <c r="E2046" i="1"/>
  <c r="R1065" i="1" l="1"/>
  <c r="S1065" i="1" s="1"/>
  <c r="O1065" i="1"/>
  <c r="P1065" i="1" s="1"/>
  <c r="E2047" i="1"/>
  <c r="R1066" i="1" l="1"/>
  <c r="S1066" i="1" s="1"/>
  <c r="O1066" i="1"/>
  <c r="P1066" i="1" s="1"/>
  <c r="E2048" i="1"/>
  <c r="R1067" i="1" l="1"/>
  <c r="S1067" i="1" s="1"/>
  <c r="O1067" i="1"/>
  <c r="P1067" i="1" s="1"/>
  <c r="E2049" i="1"/>
  <c r="R1068" i="1" l="1"/>
  <c r="S1068" i="1" s="1"/>
  <c r="O1068" i="1"/>
  <c r="P1068" i="1" s="1"/>
  <c r="E2050" i="1"/>
  <c r="R1069" i="1" l="1"/>
  <c r="S1069" i="1" s="1"/>
  <c r="O1069" i="1"/>
  <c r="P1069" i="1" s="1"/>
  <c r="E2051" i="1"/>
  <c r="R1070" i="1" l="1"/>
  <c r="S1070" i="1" s="1"/>
  <c r="O1070" i="1"/>
  <c r="P1070" i="1" s="1"/>
  <c r="E2052" i="1"/>
  <c r="R1071" i="1" l="1"/>
  <c r="S1071" i="1" s="1"/>
  <c r="O1071" i="1"/>
  <c r="P1071" i="1" s="1"/>
  <c r="E2053" i="1"/>
  <c r="R1072" i="1" l="1"/>
  <c r="S1072" i="1" s="1"/>
  <c r="O1072" i="1"/>
  <c r="P1072" i="1" s="1"/>
  <c r="E2054" i="1"/>
  <c r="R1073" i="1" l="1"/>
  <c r="S1073" i="1" s="1"/>
  <c r="O1073" i="1"/>
  <c r="P1073" i="1" s="1"/>
  <c r="E2055" i="1"/>
  <c r="R1074" i="1" l="1"/>
  <c r="S1074" i="1" s="1"/>
  <c r="O1074" i="1"/>
  <c r="P1074" i="1" s="1"/>
  <c r="E2056" i="1"/>
  <c r="R1075" i="1" l="1"/>
  <c r="S1075" i="1" s="1"/>
  <c r="O1075" i="1"/>
  <c r="P1075" i="1" s="1"/>
  <c r="E2057" i="1"/>
  <c r="R1076" i="1" l="1"/>
  <c r="S1076" i="1" s="1"/>
  <c r="O1076" i="1"/>
  <c r="P1076" i="1" s="1"/>
  <c r="E2058" i="1"/>
  <c r="R1077" i="1" l="1"/>
  <c r="S1077" i="1" s="1"/>
  <c r="O1077" i="1"/>
  <c r="P1077" i="1" s="1"/>
  <c r="E2059" i="1"/>
  <c r="R1078" i="1" l="1"/>
  <c r="S1078" i="1" s="1"/>
  <c r="O1078" i="1"/>
  <c r="P1078" i="1" s="1"/>
  <c r="E2060" i="1"/>
  <c r="R1079" i="1" l="1"/>
  <c r="S1079" i="1" s="1"/>
  <c r="O1079" i="1"/>
  <c r="P1079" i="1" s="1"/>
  <c r="E2061" i="1"/>
  <c r="R1080" i="1" l="1"/>
  <c r="S1080" i="1" s="1"/>
  <c r="O1080" i="1"/>
  <c r="P1080" i="1" s="1"/>
  <c r="E2062" i="1"/>
  <c r="R1081" i="1" l="1"/>
  <c r="S1081" i="1" s="1"/>
  <c r="O1081" i="1"/>
  <c r="P1081" i="1" s="1"/>
  <c r="E2063" i="1"/>
  <c r="R1082" i="1" l="1"/>
  <c r="S1082" i="1" s="1"/>
  <c r="O1082" i="1"/>
  <c r="P1082" i="1" s="1"/>
  <c r="E2064" i="1"/>
  <c r="R1083" i="1" l="1"/>
  <c r="S1083" i="1" s="1"/>
  <c r="O1083" i="1"/>
  <c r="P1083" i="1" s="1"/>
  <c r="E2065" i="1"/>
  <c r="R1084" i="1" l="1"/>
  <c r="S1084" i="1" s="1"/>
  <c r="O1084" i="1"/>
  <c r="P1084" i="1" s="1"/>
  <c r="E2066" i="1"/>
  <c r="R1085" i="1" l="1"/>
  <c r="S1085" i="1" s="1"/>
  <c r="O1085" i="1"/>
  <c r="P1085" i="1" s="1"/>
  <c r="E2067" i="1"/>
  <c r="R1086" i="1" l="1"/>
  <c r="S1086" i="1" s="1"/>
  <c r="O1086" i="1"/>
  <c r="P1086" i="1" s="1"/>
  <c r="E2068" i="1"/>
  <c r="R1087" i="1" l="1"/>
  <c r="S1087" i="1" s="1"/>
  <c r="O1087" i="1"/>
  <c r="P1087" i="1" s="1"/>
  <c r="E2069" i="1"/>
  <c r="R1088" i="1" l="1"/>
  <c r="S1088" i="1" s="1"/>
  <c r="O1088" i="1"/>
  <c r="P1088" i="1" s="1"/>
  <c r="E2070" i="1"/>
  <c r="R1089" i="1" l="1"/>
  <c r="S1089" i="1" s="1"/>
  <c r="O1089" i="1"/>
  <c r="P1089" i="1" s="1"/>
  <c r="E2071" i="1"/>
  <c r="R1090" i="1" l="1"/>
  <c r="S1090" i="1" s="1"/>
  <c r="O1090" i="1"/>
  <c r="P1090" i="1" s="1"/>
  <c r="E2072" i="1"/>
  <c r="R1091" i="1" l="1"/>
  <c r="S1091" i="1" s="1"/>
  <c r="O1091" i="1"/>
  <c r="P1091" i="1" s="1"/>
  <c r="E2073" i="1"/>
  <c r="R1092" i="1" l="1"/>
  <c r="S1092" i="1" s="1"/>
  <c r="O1092" i="1"/>
  <c r="P1092" i="1" s="1"/>
  <c r="E2074" i="1"/>
  <c r="R1093" i="1" l="1"/>
  <c r="S1093" i="1" s="1"/>
  <c r="O1093" i="1"/>
  <c r="P1093" i="1" s="1"/>
  <c r="E2075" i="1"/>
  <c r="R1094" i="1" l="1"/>
  <c r="S1094" i="1" s="1"/>
  <c r="O1094" i="1"/>
  <c r="P1094" i="1" s="1"/>
  <c r="E2076" i="1"/>
  <c r="R1095" i="1" l="1"/>
  <c r="S1095" i="1" s="1"/>
  <c r="O1095" i="1"/>
  <c r="P1095" i="1" s="1"/>
  <c r="E2077" i="1"/>
  <c r="R1096" i="1" l="1"/>
  <c r="S1096" i="1" s="1"/>
  <c r="O1096" i="1"/>
  <c r="P1096" i="1" s="1"/>
  <c r="E2078" i="1"/>
  <c r="R1097" i="1" l="1"/>
  <c r="S1097" i="1" s="1"/>
  <c r="O1097" i="1"/>
  <c r="P1097" i="1" s="1"/>
  <c r="E2079" i="1"/>
  <c r="R1098" i="1" l="1"/>
  <c r="S1098" i="1" s="1"/>
  <c r="O1098" i="1"/>
  <c r="P1098" i="1" s="1"/>
  <c r="E2080" i="1"/>
  <c r="R1099" i="1" l="1"/>
  <c r="S1099" i="1" s="1"/>
  <c r="O1099" i="1"/>
  <c r="P1099" i="1" s="1"/>
  <c r="E2081" i="1"/>
  <c r="R1100" i="1" l="1"/>
  <c r="S1100" i="1" s="1"/>
  <c r="O1100" i="1"/>
  <c r="P1100" i="1" s="1"/>
  <c r="E2082" i="1"/>
  <c r="R1101" i="1" l="1"/>
  <c r="S1101" i="1" s="1"/>
  <c r="O1101" i="1"/>
  <c r="P1101" i="1" s="1"/>
  <c r="E2083" i="1"/>
  <c r="R1102" i="1" l="1"/>
  <c r="S1102" i="1" s="1"/>
  <c r="O1102" i="1"/>
  <c r="P1102" i="1" s="1"/>
  <c r="E2084" i="1"/>
  <c r="R1103" i="1" l="1"/>
  <c r="S1103" i="1" s="1"/>
  <c r="O1103" i="1"/>
  <c r="P1103" i="1" s="1"/>
  <c r="E2085" i="1"/>
  <c r="R1104" i="1" l="1"/>
  <c r="S1104" i="1" s="1"/>
  <c r="O1104" i="1"/>
  <c r="P1104" i="1" s="1"/>
  <c r="E2086" i="1"/>
  <c r="R1105" i="1" l="1"/>
  <c r="S1105" i="1" s="1"/>
  <c r="O1105" i="1"/>
  <c r="P1105" i="1" s="1"/>
  <c r="E2087" i="1"/>
  <c r="R1106" i="1" l="1"/>
  <c r="S1106" i="1" s="1"/>
  <c r="O1106" i="1"/>
  <c r="P1106" i="1" s="1"/>
  <c r="E2088" i="1"/>
  <c r="R1107" i="1" l="1"/>
  <c r="S1107" i="1" s="1"/>
  <c r="O1107" i="1"/>
  <c r="P1107" i="1" s="1"/>
  <c r="E2089" i="1"/>
  <c r="R1108" i="1" l="1"/>
  <c r="S1108" i="1" s="1"/>
  <c r="O1108" i="1"/>
  <c r="P1108" i="1" s="1"/>
  <c r="E2090" i="1"/>
  <c r="R1109" i="1" l="1"/>
  <c r="S1109" i="1" s="1"/>
  <c r="O1109" i="1"/>
  <c r="P1109" i="1" s="1"/>
  <c r="E2091" i="1"/>
  <c r="R1110" i="1" l="1"/>
  <c r="S1110" i="1" s="1"/>
  <c r="O1110" i="1"/>
  <c r="P1110" i="1" s="1"/>
  <c r="E2092" i="1"/>
  <c r="R1111" i="1" l="1"/>
  <c r="S1111" i="1" s="1"/>
  <c r="O1111" i="1"/>
  <c r="P1111" i="1" s="1"/>
  <c r="E2093" i="1"/>
  <c r="R1112" i="1" l="1"/>
  <c r="S1112" i="1" s="1"/>
  <c r="O1112" i="1"/>
  <c r="P1112" i="1" s="1"/>
  <c r="E2094" i="1"/>
  <c r="R1113" i="1" l="1"/>
  <c r="S1113" i="1" s="1"/>
  <c r="O1113" i="1"/>
  <c r="P1113" i="1" s="1"/>
  <c r="E2095" i="1"/>
  <c r="R1114" i="1" l="1"/>
  <c r="S1114" i="1" s="1"/>
  <c r="O1114" i="1"/>
  <c r="P1114" i="1" s="1"/>
  <c r="E2096" i="1"/>
  <c r="R1115" i="1" l="1"/>
  <c r="S1115" i="1" s="1"/>
  <c r="O1115" i="1"/>
  <c r="P1115" i="1" s="1"/>
  <c r="E2097" i="1"/>
  <c r="R1116" i="1" l="1"/>
  <c r="S1116" i="1" s="1"/>
  <c r="O1116" i="1"/>
  <c r="P1116" i="1" s="1"/>
  <c r="E2098" i="1"/>
  <c r="R1117" i="1" l="1"/>
  <c r="S1117" i="1" s="1"/>
  <c r="O1117" i="1"/>
  <c r="P1117" i="1" s="1"/>
  <c r="E2099" i="1"/>
  <c r="R1118" i="1" l="1"/>
  <c r="S1118" i="1" s="1"/>
  <c r="O1118" i="1"/>
  <c r="P1118" i="1" s="1"/>
  <c r="E2100" i="1"/>
  <c r="R1119" i="1" l="1"/>
  <c r="S1119" i="1" s="1"/>
  <c r="O1119" i="1"/>
  <c r="P1119" i="1" s="1"/>
  <c r="E2102" i="1"/>
  <c r="E2101" i="1"/>
  <c r="R1120" i="1" l="1"/>
  <c r="S1120" i="1" s="1"/>
  <c r="O1120" i="1"/>
  <c r="P1120" i="1" s="1"/>
  <c r="I201" i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E12" i="1"/>
  <c r="I11" i="1"/>
  <c r="E11" i="1"/>
  <c r="I10" i="1"/>
  <c r="E10" i="1"/>
  <c r="I9" i="1"/>
  <c r="E9" i="1"/>
  <c r="I8" i="1"/>
  <c r="E8" i="1"/>
  <c r="I7" i="1"/>
  <c r="E7" i="1"/>
  <c r="I6" i="1"/>
  <c r="E6" i="1"/>
  <c r="I5" i="1"/>
  <c r="E5" i="1"/>
  <c r="I4" i="1"/>
  <c r="E4" i="1"/>
  <c r="I3" i="1"/>
  <c r="E3" i="1"/>
  <c r="I2" i="1"/>
  <c r="F2" i="1"/>
  <c r="E2" i="1"/>
  <c r="R1121" i="1" l="1"/>
  <c r="S1121" i="1" s="1"/>
  <c r="O1121" i="1"/>
  <c r="P1121" i="1" s="1"/>
  <c r="F3" i="1"/>
  <c r="V3" i="1" s="1"/>
  <c r="E13" i="1"/>
  <c r="E14" i="1"/>
  <c r="G2" i="1"/>
  <c r="V2" i="1"/>
  <c r="U2" i="1" s="1"/>
  <c r="R1122" i="1" l="1"/>
  <c r="S1122" i="1" s="1"/>
  <c r="O1122" i="1"/>
  <c r="P1122" i="1" s="1"/>
  <c r="G3" i="1"/>
  <c r="F4" i="1"/>
  <c r="V4" i="1" s="1"/>
  <c r="U3" i="1"/>
  <c r="E15" i="1"/>
  <c r="U4" i="1" l="1"/>
  <c r="R1123" i="1"/>
  <c r="S1123" i="1" s="1"/>
  <c r="O1123" i="1"/>
  <c r="P1123" i="1" s="1"/>
  <c r="F5" i="1"/>
  <c r="V5" i="1" s="1"/>
  <c r="U5" i="1" s="1"/>
  <c r="G4" i="1"/>
  <c r="E16" i="1"/>
  <c r="R1124" i="1" l="1"/>
  <c r="S1124" i="1" s="1"/>
  <c r="O1124" i="1"/>
  <c r="P1124" i="1" s="1"/>
  <c r="F6" i="1"/>
  <c r="V6" i="1" s="1"/>
  <c r="U6" i="1" s="1"/>
  <c r="G5" i="1"/>
  <c r="E17" i="1"/>
  <c r="F7" i="1" l="1"/>
  <c r="V7" i="1" s="1"/>
  <c r="G6" i="1"/>
  <c r="R1125" i="1"/>
  <c r="S1125" i="1" s="1"/>
  <c r="O1125" i="1"/>
  <c r="P1125" i="1" s="1"/>
  <c r="U7" i="1"/>
  <c r="F8" i="1"/>
  <c r="V8" i="1" s="1"/>
  <c r="G7" i="1"/>
  <c r="E18" i="1"/>
  <c r="R1126" i="1" l="1"/>
  <c r="S1126" i="1" s="1"/>
  <c r="O1126" i="1"/>
  <c r="P1126" i="1" s="1"/>
  <c r="U8" i="1"/>
  <c r="E19" i="1"/>
  <c r="G8" i="1"/>
  <c r="F9" i="1"/>
  <c r="V9" i="1" s="1"/>
  <c r="R1127" i="1" l="1"/>
  <c r="S1127" i="1" s="1"/>
  <c r="O1127" i="1"/>
  <c r="P1127" i="1" s="1"/>
  <c r="U9" i="1"/>
  <c r="E20" i="1"/>
  <c r="F10" i="1"/>
  <c r="V10" i="1" s="1"/>
  <c r="G9" i="1"/>
  <c r="R1128" i="1" l="1"/>
  <c r="S1128" i="1" s="1"/>
  <c r="O1128" i="1"/>
  <c r="P1128" i="1" s="1"/>
  <c r="U10" i="1"/>
  <c r="E21" i="1"/>
  <c r="F11" i="1"/>
  <c r="V11" i="1" s="1"/>
  <c r="G10" i="1"/>
  <c r="R1129" i="1" l="1"/>
  <c r="S1129" i="1" s="1"/>
  <c r="O1129" i="1"/>
  <c r="P1129" i="1" s="1"/>
  <c r="U11" i="1"/>
  <c r="E22" i="1"/>
  <c r="F12" i="1"/>
  <c r="V12" i="1" s="1"/>
  <c r="G11" i="1"/>
  <c r="R1130" i="1" l="1"/>
  <c r="S1130" i="1" s="1"/>
  <c r="O1130" i="1"/>
  <c r="P1130" i="1" s="1"/>
  <c r="U12" i="1"/>
  <c r="G12" i="1"/>
  <c r="F13" i="1"/>
  <c r="V13" i="1" s="1"/>
  <c r="E23" i="1"/>
  <c r="R1131" i="1" l="1"/>
  <c r="S1131" i="1" s="1"/>
  <c r="O1131" i="1"/>
  <c r="P1131" i="1" s="1"/>
  <c r="U13" i="1"/>
  <c r="F14" i="1"/>
  <c r="V14" i="1" s="1"/>
  <c r="G13" i="1"/>
  <c r="E24" i="1"/>
  <c r="R1132" i="1" l="1"/>
  <c r="S1132" i="1" s="1"/>
  <c r="O1132" i="1"/>
  <c r="P1132" i="1" s="1"/>
  <c r="U14" i="1"/>
  <c r="E25" i="1"/>
  <c r="G14" i="1"/>
  <c r="F15" i="1"/>
  <c r="V15" i="1" s="1"/>
  <c r="R1133" i="1" l="1"/>
  <c r="S1133" i="1" s="1"/>
  <c r="O1133" i="1"/>
  <c r="P1133" i="1" s="1"/>
  <c r="U15" i="1"/>
  <c r="F16" i="1"/>
  <c r="V16" i="1" s="1"/>
  <c r="G15" i="1"/>
  <c r="E26" i="1"/>
  <c r="R1134" i="1" l="1"/>
  <c r="S1134" i="1" s="1"/>
  <c r="O1134" i="1"/>
  <c r="P1134" i="1" s="1"/>
  <c r="U16" i="1"/>
  <c r="E27" i="1"/>
  <c r="F17" i="1"/>
  <c r="V17" i="1" s="1"/>
  <c r="G16" i="1"/>
  <c r="R1135" i="1" l="1"/>
  <c r="S1135" i="1" s="1"/>
  <c r="O1135" i="1"/>
  <c r="P1135" i="1" s="1"/>
  <c r="U17" i="1"/>
  <c r="E28" i="1"/>
  <c r="G17" i="1"/>
  <c r="F18" i="1"/>
  <c r="V18" i="1" s="1"/>
  <c r="R1136" i="1" l="1"/>
  <c r="S1136" i="1" s="1"/>
  <c r="O1136" i="1"/>
  <c r="P1136" i="1" s="1"/>
  <c r="U18" i="1"/>
  <c r="G18" i="1"/>
  <c r="F19" i="1"/>
  <c r="V19" i="1" s="1"/>
  <c r="E29" i="1"/>
  <c r="R1137" i="1" l="1"/>
  <c r="S1137" i="1" s="1"/>
  <c r="O1137" i="1"/>
  <c r="P1137" i="1" s="1"/>
  <c r="U19" i="1"/>
  <c r="E30" i="1"/>
  <c r="F20" i="1"/>
  <c r="V20" i="1" s="1"/>
  <c r="G19" i="1"/>
  <c r="R1138" i="1" l="1"/>
  <c r="S1138" i="1" s="1"/>
  <c r="O1138" i="1"/>
  <c r="P1138" i="1" s="1"/>
  <c r="U20" i="1"/>
  <c r="G20" i="1"/>
  <c r="F21" i="1"/>
  <c r="V21" i="1" s="1"/>
  <c r="E31" i="1"/>
  <c r="R1139" i="1" l="1"/>
  <c r="S1139" i="1" s="1"/>
  <c r="O1139" i="1"/>
  <c r="P1139" i="1" s="1"/>
  <c r="U21" i="1"/>
  <c r="F22" i="1"/>
  <c r="V22" i="1" s="1"/>
  <c r="G21" i="1"/>
  <c r="E32" i="1"/>
  <c r="R1140" i="1" l="1"/>
  <c r="S1140" i="1" s="1"/>
  <c r="O1140" i="1"/>
  <c r="P1140" i="1" s="1"/>
  <c r="U22" i="1"/>
  <c r="F23" i="1"/>
  <c r="V23" i="1" s="1"/>
  <c r="G22" i="1"/>
  <c r="E33" i="1"/>
  <c r="R1141" i="1" l="1"/>
  <c r="S1141" i="1" s="1"/>
  <c r="O1141" i="1"/>
  <c r="P1141" i="1" s="1"/>
  <c r="U23" i="1"/>
  <c r="E34" i="1"/>
  <c r="G23" i="1"/>
  <c r="F24" i="1"/>
  <c r="V24" i="1" s="1"/>
  <c r="R1142" i="1" l="1"/>
  <c r="S1142" i="1" s="1"/>
  <c r="O1142" i="1"/>
  <c r="P1142" i="1" s="1"/>
  <c r="U24" i="1"/>
  <c r="E35" i="1"/>
  <c r="F25" i="1"/>
  <c r="V25" i="1" s="1"/>
  <c r="G24" i="1"/>
  <c r="R1143" i="1" l="1"/>
  <c r="S1143" i="1" s="1"/>
  <c r="O1143" i="1"/>
  <c r="P1143" i="1" s="1"/>
  <c r="U25" i="1"/>
  <c r="E36" i="1"/>
  <c r="G25" i="1"/>
  <c r="F26" i="1"/>
  <c r="V26" i="1" s="1"/>
  <c r="R1144" i="1" l="1"/>
  <c r="S1144" i="1" s="1"/>
  <c r="O1144" i="1"/>
  <c r="P1144" i="1" s="1"/>
  <c r="U26" i="1"/>
  <c r="G26" i="1"/>
  <c r="F27" i="1"/>
  <c r="V27" i="1" s="1"/>
  <c r="E37" i="1"/>
  <c r="R1145" i="1" l="1"/>
  <c r="S1145" i="1" s="1"/>
  <c r="O1145" i="1"/>
  <c r="P1145" i="1" s="1"/>
  <c r="U27" i="1"/>
  <c r="G27" i="1"/>
  <c r="F28" i="1"/>
  <c r="V28" i="1" s="1"/>
  <c r="E38" i="1"/>
  <c r="R1146" i="1" l="1"/>
  <c r="S1146" i="1" s="1"/>
  <c r="O1146" i="1"/>
  <c r="P1146" i="1" s="1"/>
  <c r="U28" i="1"/>
  <c r="G28" i="1"/>
  <c r="F29" i="1"/>
  <c r="V29" i="1" s="1"/>
  <c r="E39" i="1"/>
  <c r="R1147" i="1" l="1"/>
  <c r="S1147" i="1" s="1"/>
  <c r="O1147" i="1"/>
  <c r="P1147" i="1" s="1"/>
  <c r="U29" i="1"/>
  <c r="F30" i="1"/>
  <c r="V30" i="1" s="1"/>
  <c r="G29" i="1"/>
  <c r="E40" i="1"/>
  <c r="R1148" i="1" l="1"/>
  <c r="S1148" i="1" s="1"/>
  <c r="O1148" i="1"/>
  <c r="P1148" i="1" s="1"/>
  <c r="U30" i="1"/>
  <c r="F31" i="1"/>
  <c r="V31" i="1" s="1"/>
  <c r="G30" i="1"/>
  <c r="E41" i="1"/>
  <c r="R1149" i="1" l="1"/>
  <c r="S1149" i="1" s="1"/>
  <c r="O1149" i="1"/>
  <c r="P1149" i="1" s="1"/>
  <c r="U31" i="1"/>
  <c r="E42" i="1"/>
  <c r="G31" i="1"/>
  <c r="F32" i="1"/>
  <c r="V32" i="1" s="1"/>
  <c r="R1150" i="1" l="1"/>
  <c r="S1150" i="1" s="1"/>
  <c r="O1150" i="1"/>
  <c r="P1150" i="1" s="1"/>
  <c r="U32" i="1"/>
  <c r="G32" i="1"/>
  <c r="F33" i="1"/>
  <c r="V33" i="1" s="1"/>
  <c r="E43" i="1"/>
  <c r="R1151" i="1" l="1"/>
  <c r="S1151" i="1" s="1"/>
  <c r="O1151" i="1"/>
  <c r="P1151" i="1" s="1"/>
  <c r="U33" i="1"/>
  <c r="E44" i="1"/>
  <c r="G33" i="1"/>
  <c r="F34" i="1"/>
  <c r="V34" i="1" s="1"/>
  <c r="R1152" i="1" l="1"/>
  <c r="S1152" i="1" s="1"/>
  <c r="O1152" i="1"/>
  <c r="P1152" i="1" s="1"/>
  <c r="U34" i="1"/>
  <c r="G34" i="1"/>
  <c r="F35" i="1"/>
  <c r="V35" i="1" s="1"/>
  <c r="E45" i="1"/>
  <c r="R1153" i="1" l="1"/>
  <c r="S1153" i="1" s="1"/>
  <c r="O1153" i="1"/>
  <c r="P1153" i="1" s="1"/>
  <c r="U35" i="1"/>
  <c r="F36" i="1"/>
  <c r="V36" i="1" s="1"/>
  <c r="G35" i="1"/>
  <c r="E46" i="1"/>
  <c r="R1154" i="1" l="1"/>
  <c r="S1154" i="1" s="1"/>
  <c r="O1154" i="1"/>
  <c r="P1154" i="1" s="1"/>
  <c r="U36" i="1"/>
  <c r="F37" i="1"/>
  <c r="V37" i="1" s="1"/>
  <c r="G36" i="1"/>
  <c r="E47" i="1"/>
  <c r="R1155" i="1" l="1"/>
  <c r="S1155" i="1" s="1"/>
  <c r="O1155" i="1"/>
  <c r="P1155" i="1" s="1"/>
  <c r="U37" i="1"/>
  <c r="G37" i="1"/>
  <c r="F38" i="1"/>
  <c r="V38" i="1" s="1"/>
  <c r="E48" i="1"/>
  <c r="R1156" i="1" l="1"/>
  <c r="S1156" i="1" s="1"/>
  <c r="O1156" i="1"/>
  <c r="P1156" i="1" s="1"/>
  <c r="U38" i="1"/>
  <c r="E49" i="1"/>
  <c r="G38" i="1"/>
  <c r="F39" i="1"/>
  <c r="V39" i="1" s="1"/>
  <c r="R1157" i="1" l="1"/>
  <c r="S1157" i="1" s="1"/>
  <c r="O1157" i="1"/>
  <c r="P1157" i="1" s="1"/>
  <c r="U39" i="1"/>
  <c r="G39" i="1"/>
  <c r="F40" i="1"/>
  <c r="V40" i="1" s="1"/>
  <c r="E51" i="1"/>
  <c r="E50" i="1"/>
  <c r="R1158" i="1" l="1"/>
  <c r="S1158" i="1" s="1"/>
  <c r="O1158" i="1"/>
  <c r="P1158" i="1" s="1"/>
  <c r="U40" i="1"/>
  <c r="E52" i="1"/>
  <c r="G40" i="1"/>
  <c r="F41" i="1"/>
  <c r="V41" i="1" s="1"/>
  <c r="R1159" i="1" l="1"/>
  <c r="S1159" i="1" s="1"/>
  <c r="O1159" i="1"/>
  <c r="P1159" i="1" s="1"/>
  <c r="U41" i="1"/>
  <c r="F42" i="1"/>
  <c r="V42" i="1" s="1"/>
  <c r="G41" i="1"/>
  <c r="E53" i="1"/>
  <c r="R1160" i="1" l="1"/>
  <c r="S1160" i="1" s="1"/>
  <c r="O1160" i="1"/>
  <c r="P1160" i="1" s="1"/>
  <c r="U42" i="1"/>
  <c r="E54" i="1"/>
  <c r="F43" i="1"/>
  <c r="V43" i="1" s="1"/>
  <c r="G42" i="1"/>
  <c r="R1161" i="1" l="1"/>
  <c r="S1161" i="1" s="1"/>
  <c r="O1161" i="1"/>
  <c r="P1161" i="1" s="1"/>
  <c r="U43" i="1"/>
  <c r="G43" i="1"/>
  <c r="F44" i="1"/>
  <c r="V44" i="1" s="1"/>
  <c r="E55" i="1"/>
  <c r="R1162" i="1" l="1"/>
  <c r="S1162" i="1" s="1"/>
  <c r="O1162" i="1"/>
  <c r="P1162" i="1" s="1"/>
  <c r="U44" i="1"/>
  <c r="G44" i="1"/>
  <c r="F45" i="1"/>
  <c r="V45" i="1" s="1"/>
  <c r="E56" i="1"/>
  <c r="R1163" i="1" l="1"/>
  <c r="S1163" i="1" s="1"/>
  <c r="O1163" i="1"/>
  <c r="P1163" i="1" s="1"/>
  <c r="U45" i="1"/>
  <c r="G45" i="1"/>
  <c r="F46" i="1"/>
  <c r="V46" i="1" s="1"/>
  <c r="E57" i="1"/>
  <c r="R1164" i="1" l="1"/>
  <c r="S1164" i="1" s="1"/>
  <c r="O1164" i="1"/>
  <c r="P1164" i="1" s="1"/>
  <c r="U46" i="1"/>
  <c r="G46" i="1"/>
  <c r="F47" i="1"/>
  <c r="V47" i="1" s="1"/>
  <c r="E58" i="1"/>
  <c r="R1165" i="1" l="1"/>
  <c r="S1165" i="1" s="1"/>
  <c r="O1165" i="1"/>
  <c r="P1165" i="1" s="1"/>
  <c r="U47" i="1"/>
  <c r="E59" i="1"/>
  <c r="F48" i="1"/>
  <c r="V48" i="1" s="1"/>
  <c r="G47" i="1"/>
  <c r="R1166" i="1" l="1"/>
  <c r="S1166" i="1" s="1"/>
  <c r="O1166" i="1"/>
  <c r="P1166" i="1" s="1"/>
  <c r="U48" i="1"/>
  <c r="E60" i="1"/>
  <c r="F49" i="1"/>
  <c r="V49" i="1" s="1"/>
  <c r="G48" i="1"/>
  <c r="R1167" i="1" l="1"/>
  <c r="S1167" i="1" s="1"/>
  <c r="O1167" i="1"/>
  <c r="P1167" i="1" s="1"/>
  <c r="U49" i="1"/>
  <c r="G49" i="1"/>
  <c r="F50" i="1"/>
  <c r="V50" i="1" s="1"/>
  <c r="E61" i="1"/>
  <c r="R1168" i="1" l="1"/>
  <c r="S1168" i="1" s="1"/>
  <c r="O1168" i="1"/>
  <c r="P1168" i="1" s="1"/>
  <c r="U50" i="1"/>
  <c r="G50" i="1"/>
  <c r="F51" i="1"/>
  <c r="V51" i="1" s="1"/>
  <c r="E62" i="1"/>
  <c r="R1169" i="1" l="1"/>
  <c r="S1169" i="1" s="1"/>
  <c r="O1169" i="1"/>
  <c r="P1169" i="1" s="1"/>
  <c r="U51" i="1"/>
  <c r="E63" i="1"/>
  <c r="G51" i="1"/>
  <c r="F52" i="1"/>
  <c r="V52" i="1" s="1"/>
  <c r="R1170" i="1" l="1"/>
  <c r="S1170" i="1" s="1"/>
  <c r="O1170" i="1"/>
  <c r="P1170" i="1" s="1"/>
  <c r="U52" i="1"/>
  <c r="F53" i="1"/>
  <c r="V53" i="1" s="1"/>
  <c r="G52" i="1"/>
  <c r="E64" i="1"/>
  <c r="R1171" i="1" l="1"/>
  <c r="S1171" i="1" s="1"/>
  <c r="O1171" i="1"/>
  <c r="P1171" i="1" s="1"/>
  <c r="U53" i="1"/>
  <c r="F54" i="1"/>
  <c r="V54" i="1" s="1"/>
  <c r="G53" i="1"/>
  <c r="E65" i="1"/>
  <c r="R1172" i="1" l="1"/>
  <c r="S1172" i="1" s="1"/>
  <c r="O1172" i="1"/>
  <c r="P1172" i="1" s="1"/>
  <c r="U54" i="1"/>
  <c r="G54" i="1"/>
  <c r="F55" i="1"/>
  <c r="V55" i="1" s="1"/>
  <c r="E66" i="1"/>
  <c r="R1173" i="1" l="1"/>
  <c r="S1173" i="1" s="1"/>
  <c r="O1173" i="1"/>
  <c r="P1173" i="1" s="1"/>
  <c r="U55" i="1"/>
  <c r="E67" i="1"/>
  <c r="G55" i="1"/>
  <c r="F56" i="1"/>
  <c r="V56" i="1" s="1"/>
  <c r="R1174" i="1" l="1"/>
  <c r="S1174" i="1" s="1"/>
  <c r="O1174" i="1"/>
  <c r="P1174" i="1" s="1"/>
  <c r="U56" i="1"/>
  <c r="G56" i="1"/>
  <c r="F57" i="1"/>
  <c r="V57" i="1" s="1"/>
  <c r="E68" i="1"/>
  <c r="R1175" i="1" l="1"/>
  <c r="S1175" i="1" s="1"/>
  <c r="O1175" i="1"/>
  <c r="P1175" i="1" s="1"/>
  <c r="U57" i="1"/>
  <c r="E69" i="1"/>
  <c r="G57" i="1"/>
  <c r="F58" i="1"/>
  <c r="V58" i="1" s="1"/>
  <c r="R1176" i="1" l="1"/>
  <c r="S1176" i="1" s="1"/>
  <c r="O1176" i="1"/>
  <c r="P1176" i="1" s="1"/>
  <c r="U58" i="1"/>
  <c r="E70" i="1"/>
  <c r="F59" i="1"/>
  <c r="V59" i="1" s="1"/>
  <c r="G58" i="1"/>
  <c r="R1177" i="1" l="1"/>
  <c r="S1177" i="1" s="1"/>
  <c r="O1177" i="1"/>
  <c r="P1177" i="1" s="1"/>
  <c r="U59" i="1"/>
  <c r="F60" i="1"/>
  <c r="V60" i="1" s="1"/>
  <c r="G59" i="1"/>
  <c r="E71" i="1"/>
  <c r="R1178" i="1" l="1"/>
  <c r="S1178" i="1" s="1"/>
  <c r="O1178" i="1"/>
  <c r="P1178" i="1" s="1"/>
  <c r="U60" i="1"/>
  <c r="G60" i="1"/>
  <c r="F61" i="1"/>
  <c r="V61" i="1" s="1"/>
  <c r="E72" i="1"/>
  <c r="R1179" i="1" l="1"/>
  <c r="S1179" i="1" s="1"/>
  <c r="O1179" i="1"/>
  <c r="P1179" i="1" s="1"/>
  <c r="U61" i="1"/>
  <c r="E73" i="1"/>
  <c r="G61" i="1"/>
  <c r="F62" i="1"/>
  <c r="V62" i="1" s="1"/>
  <c r="R1180" i="1" l="1"/>
  <c r="S1180" i="1" s="1"/>
  <c r="O1180" i="1"/>
  <c r="P1180" i="1" s="1"/>
  <c r="U62" i="1"/>
  <c r="E74" i="1"/>
  <c r="F63" i="1"/>
  <c r="V63" i="1" s="1"/>
  <c r="G62" i="1"/>
  <c r="R1181" i="1" l="1"/>
  <c r="S1181" i="1" s="1"/>
  <c r="O1181" i="1"/>
  <c r="P1181" i="1" s="1"/>
  <c r="U63" i="1"/>
  <c r="E75" i="1"/>
  <c r="F64" i="1"/>
  <c r="V64" i="1" s="1"/>
  <c r="G63" i="1"/>
  <c r="R1182" i="1" l="1"/>
  <c r="S1182" i="1" s="1"/>
  <c r="O1182" i="1"/>
  <c r="P1182" i="1" s="1"/>
  <c r="U64" i="1"/>
  <c r="G64" i="1"/>
  <c r="F65" i="1"/>
  <c r="V65" i="1" s="1"/>
  <c r="E76" i="1"/>
  <c r="R1183" i="1" l="1"/>
  <c r="S1183" i="1" s="1"/>
  <c r="O1183" i="1"/>
  <c r="P1183" i="1" s="1"/>
  <c r="U65" i="1"/>
  <c r="G65" i="1"/>
  <c r="F66" i="1"/>
  <c r="V66" i="1" s="1"/>
  <c r="E77" i="1"/>
  <c r="R1184" i="1" l="1"/>
  <c r="S1184" i="1" s="1"/>
  <c r="O1184" i="1"/>
  <c r="P1184" i="1" s="1"/>
  <c r="U66" i="1"/>
  <c r="E78" i="1"/>
  <c r="F67" i="1"/>
  <c r="V67" i="1" s="1"/>
  <c r="G66" i="1"/>
  <c r="R1185" i="1" l="1"/>
  <c r="S1185" i="1" s="1"/>
  <c r="O1185" i="1"/>
  <c r="P1185" i="1" s="1"/>
  <c r="U67" i="1"/>
  <c r="F68" i="1"/>
  <c r="V68" i="1" s="1"/>
  <c r="G67" i="1"/>
  <c r="E79" i="1"/>
  <c r="R1186" i="1" l="1"/>
  <c r="S1186" i="1" s="1"/>
  <c r="O1186" i="1"/>
  <c r="P1186" i="1" s="1"/>
  <c r="U68" i="1"/>
  <c r="E80" i="1"/>
  <c r="F69" i="1"/>
  <c r="V69" i="1" s="1"/>
  <c r="G68" i="1"/>
  <c r="R1187" i="1" l="1"/>
  <c r="S1187" i="1" s="1"/>
  <c r="O1187" i="1"/>
  <c r="P1187" i="1" s="1"/>
  <c r="U69" i="1"/>
  <c r="F70" i="1"/>
  <c r="V70" i="1" s="1"/>
  <c r="G69" i="1"/>
  <c r="E81" i="1"/>
  <c r="R1188" i="1" l="1"/>
  <c r="S1188" i="1" s="1"/>
  <c r="O1188" i="1"/>
  <c r="P1188" i="1" s="1"/>
  <c r="U70" i="1"/>
  <c r="G70" i="1"/>
  <c r="F71" i="1"/>
  <c r="V71" i="1" s="1"/>
  <c r="E82" i="1"/>
  <c r="R1189" i="1" l="1"/>
  <c r="S1189" i="1" s="1"/>
  <c r="O1189" i="1"/>
  <c r="P1189" i="1" s="1"/>
  <c r="U71" i="1"/>
  <c r="G71" i="1"/>
  <c r="F72" i="1"/>
  <c r="V72" i="1" s="1"/>
  <c r="E83" i="1"/>
  <c r="R1190" i="1" l="1"/>
  <c r="S1190" i="1" s="1"/>
  <c r="O1190" i="1"/>
  <c r="P1190" i="1" s="1"/>
  <c r="U72" i="1"/>
  <c r="G72" i="1"/>
  <c r="F73" i="1"/>
  <c r="V73" i="1" s="1"/>
  <c r="E84" i="1"/>
  <c r="R1191" i="1" l="1"/>
  <c r="S1191" i="1" s="1"/>
  <c r="O1191" i="1"/>
  <c r="P1191" i="1" s="1"/>
  <c r="U73" i="1"/>
  <c r="E85" i="1"/>
  <c r="F74" i="1"/>
  <c r="V74" i="1" s="1"/>
  <c r="G73" i="1"/>
  <c r="R1192" i="1" l="1"/>
  <c r="S1192" i="1" s="1"/>
  <c r="O1192" i="1"/>
  <c r="P1192" i="1" s="1"/>
  <c r="U74" i="1"/>
  <c r="F75" i="1"/>
  <c r="V75" i="1" s="1"/>
  <c r="G74" i="1"/>
  <c r="E86" i="1"/>
  <c r="R1193" i="1" l="1"/>
  <c r="S1193" i="1" s="1"/>
  <c r="O1193" i="1"/>
  <c r="P1193" i="1" s="1"/>
  <c r="U75" i="1"/>
  <c r="E87" i="1"/>
  <c r="F76" i="1"/>
  <c r="V76" i="1" s="1"/>
  <c r="G75" i="1"/>
  <c r="R1194" i="1" l="1"/>
  <c r="S1194" i="1" s="1"/>
  <c r="O1194" i="1"/>
  <c r="P1194" i="1" s="1"/>
  <c r="U76" i="1"/>
  <c r="G76" i="1"/>
  <c r="F77" i="1"/>
  <c r="V77" i="1" s="1"/>
  <c r="E88" i="1"/>
  <c r="R1195" i="1" l="1"/>
  <c r="S1195" i="1" s="1"/>
  <c r="O1195" i="1"/>
  <c r="P1195" i="1" s="1"/>
  <c r="U77" i="1"/>
  <c r="E89" i="1"/>
  <c r="G77" i="1"/>
  <c r="F78" i="1"/>
  <c r="V78" i="1" s="1"/>
  <c r="R1196" i="1" l="1"/>
  <c r="S1196" i="1" s="1"/>
  <c r="O1196" i="1"/>
  <c r="P1196" i="1" s="1"/>
  <c r="U78" i="1"/>
  <c r="G78" i="1"/>
  <c r="F79" i="1"/>
  <c r="V79" i="1" s="1"/>
  <c r="E90" i="1"/>
  <c r="R1197" i="1" l="1"/>
  <c r="S1197" i="1" s="1"/>
  <c r="O1197" i="1"/>
  <c r="P1197" i="1" s="1"/>
  <c r="U79" i="1"/>
  <c r="E91" i="1"/>
  <c r="G79" i="1"/>
  <c r="F80" i="1"/>
  <c r="V80" i="1" s="1"/>
  <c r="R1198" i="1" l="1"/>
  <c r="S1198" i="1" s="1"/>
  <c r="O1198" i="1"/>
  <c r="P1198" i="1" s="1"/>
  <c r="U80" i="1"/>
  <c r="F81" i="1"/>
  <c r="V81" i="1" s="1"/>
  <c r="G80" i="1"/>
  <c r="E92" i="1"/>
  <c r="R1199" i="1" l="1"/>
  <c r="S1199" i="1" s="1"/>
  <c r="O1199" i="1"/>
  <c r="P1199" i="1" s="1"/>
  <c r="U81" i="1"/>
  <c r="E93" i="1"/>
  <c r="F82" i="1"/>
  <c r="V82" i="1" s="1"/>
  <c r="G81" i="1"/>
  <c r="R1200" i="1" l="1"/>
  <c r="S1200" i="1" s="1"/>
  <c r="O1200" i="1"/>
  <c r="P1200" i="1" s="1"/>
  <c r="U82" i="1"/>
  <c r="G82" i="1"/>
  <c r="F83" i="1"/>
  <c r="V83" i="1" s="1"/>
  <c r="E94" i="1"/>
  <c r="R1201" i="1" l="1"/>
  <c r="S1201" i="1" s="1"/>
  <c r="O1201" i="1"/>
  <c r="P1201" i="1" s="1"/>
  <c r="U83" i="1"/>
  <c r="G83" i="1"/>
  <c r="F84" i="1"/>
  <c r="V84" i="1" s="1"/>
  <c r="E95" i="1"/>
  <c r="R1202" i="1" l="1"/>
  <c r="S1202" i="1" s="1"/>
  <c r="O1202" i="1"/>
  <c r="P1202" i="1" s="1"/>
  <c r="U84" i="1"/>
  <c r="G84" i="1"/>
  <c r="F85" i="1"/>
  <c r="V85" i="1" s="1"/>
  <c r="E96" i="1"/>
  <c r="R1203" i="1" l="1"/>
  <c r="S1203" i="1" s="1"/>
  <c r="O1203" i="1"/>
  <c r="P1203" i="1" s="1"/>
  <c r="U85" i="1"/>
  <c r="G85" i="1"/>
  <c r="F86" i="1"/>
  <c r="V86" i="1" s="1"/>
  <c r="E97" i="1"/>
  <c r="R1204" i="1" l="1"/>
  <c r="S1204" i="1" s="1"/>
  <c r="O1204" i="1"/>
  <c r="P1204" i="1" s="1"/>
  <c r="U86" i="1"/>
  <c r="E98" i="1"/>
  <c r="F87" i="1"/>
  <c r="V87" i="1" s="1"/>
  <c r="G86" i="1"/>
  <c r="R1205" i="1" l="1"/>
  <c r="S1205" i="1" s="1"/>
  <c r="O1205" i="1"/>
  <c r="P1205" i="1" s="1"/>
  <c r="U87" i="1"/>
  <c r="F88" i="1"/>
  <c r="V88" i="1" s="1"/>
  <c r="G87" i="1"/>
  <c r="E99" i="1"/>
  <c r="R1206" i="1" l="1"/>
  <c r="S1206" i="1" s="1"/>
  <c r="O1206" i="1"/>
  <c r="P1206" i="1" s="1"/>
  <c r="U88" i="1"/>
  <c r="G88" i="1"/>
  <c r="F89" i="1"/>
  <c r="V89" i="1" s="1"/>
  <c r="E101" i="1"/>
  <c r="E100" i="1"/>
  <c r="R1207" i="1" l="1"/>
  <c r="S1207" i="1" s="1"/>
  <c r="O1207" i="1"/>
  <c r="P1207" i="1" s="1"/>
  <c r="U89" i="1"/>
  <c r="E102" i="1"/>
  <c r="G89" i="1"/>
  <c r="F90" i="1"/>
  <c r="V90" i="1" s="1"/>
  <c r="R1208" i="1" l="1"/>
  <c r="S1208" i="1" s="1"/>
  <c r="O1208" i="1"/>
  <c r="P1208" i="1" s="1"/>
  <c r="U90" i="1"/>
  <c r="G90" i="1"/>
  <c r="F91" i="1"/>
  <c r="V91" i="1" s="1"/>
  <c r="E103" i="1"/>
  <c r="R1209" i="1" l="1"/>
  <c r="S1209" i="1" s="1"/>
  <c r="O1209" i="1"/>
  <c r="P1209" i="1" s="1"/>
  <c r="U91" i="1"/>
  <c r="E104" i="1"/>
  <c r="F92" i="1"/>
  <c r="V92" i="1" s="1"/>
  <c r="G91" i="1"/>
  <c r="R1210" i="1" l="1"/>
  <c r="S1210" i="1" s="1"/>
  <c r="O1210" i="1"/>
  <c r="P1210" i="1" s="1"/>
  <c r="U92" i="1"/>
  <c r="F93" i="1"/>
  <c r="V93" i="1" s="1"/>
  <c r="G92" i="1"/>
  <c r="E105" i="1"/>
  <c r="R1211" i="1" l="1"/>
  <c r="S1211" i="1" s="1"/>
  <c r="O1211" i="1"/>
  <c r="P1211" i="1" s="1"/>
  <c r="U93" i="1"/>
  <c r="E106" i="1"/>
  <c r="G93" i="1"/>
  <c r="F94" i="1"/>
  <c r="V94" i="1" s="1"/>
  <c r="R1212" i="1" l="1"/>
  <c r="S1212" i="1" s="1"/>
  <c r="O1212" i="1"/>
  <c r="P1212" i="1" s="1"/>
  <c r="U94" i="1"/>
  <c r="E107" i="1"/>
  <c r="G94" i="1"/>
  <c r="F95" i="1"/>
  <c r="V95" i="1" s="1"/>
  <c r="R1213" i="1" l="1"/>
  <c r="S1213" i="1" s="1"/>
  <c r="O1213" i="1"/>
  <c r="P1213" i="1" s="1"/>
  <c r="U95" i="1"/>
  <c r="E108" i="1"/>
  <c r="G95" i="1"/>
  <c r="F96" i="1"/>
  <c r="V96" i="1" s="1"/>
  <c r="R1214" i="1" l="1"/>
  <c r="S1214" i="1" s="1"/>
  <c r="O1214" i="1"/>
  <c r="P1214" i="1" s="1"/>
  <c r="U96" i="1"/>
  <c r="E109" i="1"/>
  <c r="G96" i="1"/>
  <c r="F97" i="1"/>
  <c r="V97" i="1" s="1"/>
  <c r="R1215" i="1" l="1"/>
  <c r="S1215" i="1" s="1"/>
  <c r="O1215" i="1"/>
  <c r="P1215" i="1" s="1"/>
  <c r="U97" i="1"/>
  <c r="F98" i="1"/>
  <c r="V98" i="1" s="1"/>
  <c r="G97" i="1"/>
  <c r="E110" i="1"/>
  <c r="R1216" i="1" l="1"/>
  <c r="S1216" i="1" s="1"/>
  <c r="O1216" i="1"/>
  <c r="P1216" i="1" s="1"/>
  <c r="U98" i="1"/>
  <c r="E111" i="1"/>
  <c r="F99" i="1"/>
  <c r="V99" i="1" s="1"/>
  <c r="G98" i="1"/>
  <c r="R1217" i="1" l="1"/>
  <c r="S1217" i="1" s="1"/>
  <c r="O1217" i="1"/>
  <c r="P1217" i="1" s="1"/>
  <c r="U99" i="1"/>
  <c r="G99" i="1"/>
  <c r="F100" i="1"/>
  <c r="V100" i="1" s="1"/>
  <c r="E112" i="1"/>
  <c r="R1218" i="1" l="1"/>
  <c r="S1218" i="1" s="1"/>
  <c r="O1218" i="1"/>
  <c r="P1218" i="1" s="1"/>
  <c r="U100" i="1"/>
  <c r="G100" i="1"/>
  <c r="F101" i="1"/>
  <c r="V101" i="1" s="1"/>
  <c r="E113" i="1"/>
  <c r="R1219" i="1" l="1"/>
  <c r="S1219" i="1" s="1"/>
  <c r="O1219" i="1"/>
  <c r="P1219" i="1" s="1"/>
  <c r="U101" i="1"/>
  <c r="E114" i="1"/>
  <c r="F102" i="1"/>
  <c r="V102" i="1" s="1"/>
  <c r="G101" i="1"/>
  <c r="R1220" i="1" l="1"/>
  <c r="S1220" i="1" s="1"/>
  <c r="O1220" i="1"/>
  <c r="P1220" i="1" s="1"/>
  <c r="U102" i="1"/>
  <c r="E115" i="1"/>
  <c r="G102" i="1"/>
  <c r="F103" i="1"/>
  <c r="V103" i="1" s="1"/>
  <c r="R1221" i="1" l="1"/>
  <c r="S1221" i="1" s="1"/>
  <c r="O1221" i="1"/>
  <c r="P1221" i="1" s="1"/>
  <c r="U103" i="1"/>
  <c r="F104" i="1"/>
  <c r="V104" i="1" s="1"/>
  <c r="G103" i="1"/>
  <c r="E116" i="1"/>
  <c r="R1222" i="1" l="1"/>
  <c r="S1222" i="1" s="1"/>
  <c r="O1222" i="1"/>
  <c r="P1222" i="1" s="1"/>
  <c r="U104" i="1"/>
  <c r="E117" i="1"/>
  <c r="F105" i="1"/>
  <c r="V105" i="1" s="1"/>
  <c r="G104" i="1"/>
  <c r="R1223" i="1" l="1"/>
  <c r="S1223" i="1" s="1"/>
  <c r="O1223" i="1"/>
  <c r="P1223" i="1" s="1"/>
  <c r="U105" i="1"/>
  <c r="E118" i="1"/>
  <c r="G105" i="1"/>
  <c r="F106" i="1"/>
  <c r="V106" i="1" s="1"/>
  <c r="R1224" i="1" l="1"/>
  <c r="S1224" i="1" s="1"/>
  <c r="O1224" i="1"/>
  <c r="P1224" i="1" s="1"/>
  <c r="U106" i="1"/>
  <c r="E119" i="1"/>
  <c r="F107" i="1"/>
  <c r="V107" i="1" s="1"/>
  <c r="G106" i="1"/>
  <c r="R1225" i="1" l="1"/>
  <c r="S1225" i="1" s="1"/>
  <c r="O1225" i="1"/>
  <c r="P1225" i="1" s="1"/>
  <c r="U107" i="1"/>
  <c r="F108" i="1"/>
  <c r="V108" i="1" s="1"/>
  <c r="G107" i="1"/>
  <c r="E120" i="1"/>
  <c r="R1226" i="1" l="1"/>
  <c r="S1226" i="1" s="1"/>
  <c r="O1226" i="1"/>
  <c r="P1226" i="1" s="1"/>
  <c r="U108" i="1"/>
  <c r="E121" i="1"/>
  <c r="F109" i="1"/>
  <c r="V109" i="1" s="1"/>
  <c r="G108" i="1"/>
  <c r="R1227" i="1" l="1"/>
  <c r="S1227" i="1" s="1"/>
  <c r="O1227" i="1"/>
  <c r="P1227" i="1" s="1"/>
  <c r="U109" i="1"/>
  <c r="F110" i="1"/>
  <c r="V110" i="1" s="1"/>
  <c r="G109" i="1"/>
  <c r="E122" i="1"/>
  <c r="R1228" i="1" l="1"/>
  <c r="S1228" i="1" s="1"/>
  <c r="O1228" i="1"/>
  <c r="P1228" i="1" s="1"/>
  <c r="U110" i="1"/>
  <c r="F111" i="1"/>
  <c r="V111" i="1" s="1"/>
  <c r="G110" i="1"/>
  <c r="E123" i="1"/>
  <c r="R1229" i="1" l="1"/>
  <c r="S1229" i="1" s="1"/>
  <c r="O1229" i="1"/>
  <c r="P1229" i="1" s="1"/>
  <c r="U111" i="1"/>
  <c r="F112" i="1"/>
  <c r="V112" i="1" s="1"/>
  <c r="G111" i="1"/>
  <c r="E124" i="1"/>
  <c r="R1230" i="1" l="1"/>
  <c r="S1230" i="1" s="1"/>
  <c r="O1230" i="1"/>
  <c r="P1230" i="1" s="1"/>
  <c r="U112" i="1"/>
  <c r="F113" i="1"/>
  <c r="V113" i="1" s="1"/>
  <c r="G112" i="1"/>
  <c r="E125" i="1"/>
  <c r="R1231" i="1" l="1"/>
  <c r="S1231" i="1" s="1"/>
  <c r="O1231" i="1"/>
  <c r="P1231" i="1" s="1"/>
  <c r="U113" i="1"/>
  <c r="E126" i="1"/>
  <c r="F114" i="1"/>
  <c r="V114" i="1" s="1"/>
  <c r="G113" i="1"/>
  <c r="R1232" i="1" l="1"/>
  <c r="S1232" i="1" s="1"/>
  <c r="O1232" i="1"/>
  <c r="P1232" i="1" s="1"/>
  <c r="U114" i="1"/>
  <c r="F115" i="1"/>
  <c r="V115" i="1" s="1"/>
  <c r="G114" i="1"/>
  <c r="E127" i="1"/>
  <c r="R1233" i="1" l="1"/>
  <c r="S1233" i="1" s="1"/>
  <c r="O1233" i="1"/>
  <c r="P1233" i="1" s="1"/>
  <c r="U115" i="1"/>
  <c r="E128" i="1"/>
  <c r="F116" i="1"/>
  <c r="V116" i="1" s="1"/>
  <c r="G115" i="1"/>
  <c r="R1234" i="1" l="1"/>
  <c r="S1234" i="1" s="1"/>
  <c r="O1234" i="1"/>
  <c r="P1234" i="1" s="1"/>
  <c r="U116" i="1"/>
  <c r="E129" i="1"/>
  <c r="F117" i="1"/>
  <c r="V117" i="1" s="1"/>
  <c r="G116" i="1"/>
  <c r="R1235" i="1" l="1"/>
  <c r="S1235" i="1" s="1"/>
  <c r="O1235" i="1"/>
  <c r="P1235" i="1" s="1"/>
  <c r="U117" i="1"/>
  <c r="E130" i="1"/>
  <c r="F118" i="1"/>
  <c r="V118" i="1" s="1"/>
  <c r="G117" i="1"/>
  <c r="R1236" i="1" l="1"/>
  <c r="S1236" i="1" s="1"/>
  <c r="O1236" i="1"/>
  <c r="P1236" i="1" s="1"/>
  <c r="U118" i="1"/>
  <c r="E131" i="1"/>
  <c r="F119" i="1"/>
  <c r="V119" i="1" s="1"/>
  <c r="G118" i="1"/>
  <c r="R1237" i="1" l="1"/>
  <c r="S1237" i="1" s="1"/>
  <c r="O1237" i="1"/>
  <c r="P1237" i="1" s="1"/>
  <c r="U119" i="1"/>
  <c r="E132" i="1"/>
  <c r="F120" i="1"/>
  <c r="V120" i="1" s="1"/>
  <c r="G119" i="1"/>
  <c r="R1238" i="1" l="1"/>
  <c r="S1238" i="1" s="1"/>
  <c r="O1238" i="1"/>
  <c r="P1238" i="1" s="1"/>
  <c r="U120" i="1"/>
  <c r="E133" i="1"/>
  <c r="F121" i="1"/>
  <c r="V121" i="1" s="1"/>
  <c r="G120" i="1"/>
  <c r="R1239" i="1" l="1"/>
  <c r="S1239" i="1" s="1"/>
  <c r="O1239" i="1"/>
  <c r="P1239" i="1" s="1"/>
  <c r="U121" i="1"/>
  <c r="E134" i="1"/>
  <c r="F122" i="1"/>
  <c r="V122" i="1" s="1"/>
  <c r="G121" i="1"/>
  <c r="R1240" i="1" l="1"/>
  <c r="S1240" i="1" s="1"/>
  <c r="O1240" i="1"/>
  <c r="P1240" i="1" s="1"/>
  <c r="U122" i="1"/>
  <c r="E135" i="1"/>
  <c r="F123" i="1"/>
  <c r="V123" i="1" s="1"/>
  <c r="G122" i="1"/>
  <c r="R1241" i="1" l="1"/>
  <c r="S1241" i="1" s="1"/>
  <c r="O1241" i="1"/>
  <c r="P1241" i="1" s="1"/>
  <c r="U123" i="1"/>
  <c r="E136" i="1"/>
  <c r="F124" i="1"/>
  <c r="V124" i="1" s="1"/>
  <c r="G123" i="1"/>
  <c r="R1242" i="1" l="1"/>
  <c r="S1242" i="1" s="1"/>
  <c r="O1242" i="1"/>
  <c r="P1242" i="1" s="1"/>
  <c r="U124" i="1"/>
  <c r="F125" i="1"/>
  <c r="V125" i="1" s="1"/>
  <c r="G124" i="1"/>
  <c r="E137" i="1"/>
  <c r="R1243" i="1" l="1"/>
  <c r="S1243" i="1" s="1"/>
  <c r="O1243" i="1"/>
  <c r="P1243" i="1" s="1"/>
  <c r="U125" i="1"/>
  <c r="F126" i="1"/>
  <c r="V126" i="1" s="1"/>
  <c r="G125" i="1"/>
  <c r="E138" i="1"/>
  <c r="R1244" i="1" l="1"/>
  <c r="S1244" i="1" s="1"/>
  <c r="O1244" i="1"/>
  <c r="P1244" i="1" s="1"/>
  <c r="U126" i="1"/>
  <c r="E139" i="1"/>
  <c r="G126" i="1"/>
  <c r="F127" i="1"/>
  <c r="V127" i="1" s="1"/>
  <c r="R1245" i="1" l="1"/>
  <c r="S1245" i="1" s="1"/>
  <c r="O1245" i="1"/>
  <c r="P1245" i="1" s="1"/>
  <c r="U127" i="1"/>
  <c r="E140" i="1"/>
  <c r="G127" i="1"/>
  <c r="F128" i="1"/>
  <c r="V128" i="1" s="1"/>
  <c r="R1246" i="1" l="1"/>
  <c r="S1246" i="1" s="1"/>
  <c r="O1246" i="1"/>
  <c r="P1246" i="1" s="1"/>
  <c r="U128" i="1"/>
  <c r="E141" i="1"/>
  <c r="G128" i="1"/>
  <c r="F129" i="1"/>
  <c r="V129" i="1" s="1"/>
  <c r="R1247" i="1" l="1"/>
  <c r="S1247" i="1" s="1"/>
  <c r="O1247" i="1"/>
  <c r="P1247" i="1" s="1"/>
  <c r="U129" i="1"/>
  <c r="G129" i="1"/>
  <c r="F130" i="1"/>
  <c r="V130" i="1" s="1"/>
  <c r="E142" i="1"/>
  <c r="R1248" i="1" l="1"/>
  <c r="S1248" i="1" s="1"/>
  <c r="O1248" i="1"/>
  <c r="P1248" i="1" s="1"/>
  <c r="U130" i="1"/>
  <c r="G130" i="1"/>
  <c r="F131" i="1"/>
  <c r="V131" i="1" s="1"/>
  <c r="E143" i="1"/>
  <c r="R1249" i="1" l="1"/>
  <c r="S1249" i="1" s="1"/>
  <c r="O1249" i="1"/>
  <c r="P1249" i="1" s="1"/>
  <c r="U131" i="1"/>
  <c r="G131" i="1"/>
  <c r="F132" i="1"/>
  <c r="V132" i="1" s="1"/>
  <c r="E144" i="1"/>
  <c r="R1250" i="1" l="1"/>
  <c r="S1250" i="1" s="1"/>
  <c r="O1250" i="1"/>
  <c r="P1250" i="1" s="1"/>
  <c r="U132" i="1"/>
  <c r="G132" i="1"/>
  <c r="F133" i="1"/>
  <c r="V133" i="1" s="1"/>
  <c r="E145" i="1"/>
  <c r="R1251" i="1" l="1"/>
  <c r="S1251" i="1" s="1"/>
  <c r="O1251" i="1"/>
  <c r="P1251" i="1" s="1"/>
  <c r="U133" i="1"/>
  <c r="G133" i="1"/>
  <c r="F134" i="1"/>
  <c r="V134" i="1" s="1"/>
  <c r="E146" i="1"/>
  <c r="R1252" i="1" l="1"/>
  <c r="S1252" i="1" s="1"/>
  <c r="O1252" i="1"/>
  <c r="P1252" i="1" s="1"/>
  <c r="U134" i="1"/>
  <c r="G134" i="1"/>
  <c r="F135" i="1"/>
  <c r="V135" i="1" s="1"/>
  <c r="E147" i="1"/>
  <c r="R1253" i="1" l="1"/>
  <c r="S1253" i="1" s="1"/>
  <c r="O1253" i="1"/>
  <c r="P1253" i="1" s="1"/>
  <c r="U135" i="1"/>
  <c r="G135" i="1"/>
  <c r="F136" i="1"/>
  <c r="V136" i="1" s="1"/>
  <c r="E148" i="1"/>
  <c r="R1254" i="1" l="1"/>
  <c r="S1254" i="1" s="1"/>
  <c r="O1254" i="1"/>
  <c r="P1254" i="1" s="1"/>
  <c r="U136" i="1"/>
  <c r="G136" i="1"/>
  <c r="F137" i="1"/>
  <c r="V137" i="1" s="1"/>
  <c r="E149" i="1"/>
  <c r="R1255" i="1" l="1"/>
  <c r="S1255" i="1" s="1"/>
  <c r="O1255" i="1"/>
  <c r="P1255" i="1" s="1"/>
  <c r="U137" i="1"/>
  <c r="G137" i="1"/>
  <c r="F138" i="1"/>
  <c r="V138" i="1" s="1"/>
  <c r="E151" i="1"/>
  <c r="E150" i="1"/>
  <c r="R1256" i="1" l="1"/>
  <c r="S1256" i="1" s="1"/>
  <c r="O1256" i="1"/>
  <c r="P1256" i="1" s="1"/>
  <c r="U138" i="1"/>
  <c r="G138" i="1"/>
  <c r="F139" i="1"/>
  <c r="V139" i="1" s="1"/>
  <c r="E152" i="1"/>
  <c r="R1257" i="1" l="1"/>
  <c r="S1257" i="1" s="1"/>
  <c r="O1257" i="1"/>
  <c r="P1257" i="1" s="1"/>
  <c r="U139" i="1"/>
  <c r="G139" i="1"/>
  <c r="F140" i="1"/>
  <c r="V140" i="1" s="1"/>
  <c r="E153" i="1"/>
  <c r="R1258" i="1" l="1"/>
  <c r="S1258" i="1" s="1"/>
  <c r="O1258" i="1"/>
  <c r="P1258" i="1" s="1"/>
  <c r="U140" i="1"/>
  <c r="E154" i="1"/>
  <c r="G140" i="1"/>
  <c r="F141" i="1"/>
  <c r="V141" i="1" s="1"/>
  <c r="R1259" i="1" l="1"/>
  <c r="S1259" i="1" s="1"/>
  <c r="O1259" i="1"/>
  <c r="P1259" i="1" s="1"/>
  <c r="U141" i="1"/>
  <c r="E155" i="1"/>
  <c r="G141" i="1"/>
  <c r="F142" i="1"/>
  <c r="V142" i="1" s="1"/>
  <c r="R1260" i="1" l="1"/>
  <c r="S1260" i="1" s="1"/>
  <c r="O1260" i="1"/>
  <c r="P1260" i="1" s="1"/>
  <c r="U142" i="1"/>
  <c r="G142" i="1"/>
  <c r="F143" i="1"/>
  <c r="V143" i="1" s="1"/>
  <c r="E156" i="1"/>
  <c r="R1261" i="1" l="1"/>
  <c r="S1261" i="1" s="1"/>
  <c r="O1261" i="1"/>
  <c r="P1261" i="1" s="1"/>
  <c r="U143" i="1"/>
  <c r="E157" i="1"/>
  <c r="G143" i="1"/>
  <c r="F144" i="1"/>
  <c r="V144" i="1" s="1"/>
  <c r="R1262" i="1" l="1"/>
  <c r="S1262" i="1" s="1"/>
  <c r="O1262" i="1"/>
  <c r="P1262" i="1" s="1"/>
  <c r="U144" i="1"/>
  <c r="E158" i="1"/>
  <c r="G144" i="1"/>
  <c r="F145" i="1"/>
  <c r="V145" i="1" s="1"/>
  <c r="R1263" i="1" l="1"/>
  <c r="S1263" i="1" s="1"/>
  <c r="O1263" i="1"/>
  <c r="P1263" i="1" s="1"/>
  <c r="U145" i="1"/>
  <c r="E159" i="1"/>
  <c r="G145" i="1"/>
  <c r="F146" i="1"/>
  <c r="V146" i="1" s="1"/>
  <c r="R1264" i="1" l="1"/>
  <c r="S1264" i="1" s="1"/>
  <c r="O1264" i="1"/>
  <c r="P1264" i="1" s="1"/>
  <c r="U146" i="1"/>
  <c r="E160" i="1"/>
  <c r="G146" i="1"/>
  <c r="F147" i="1"/>
  <c r="V147" i="1" s="1"/>
  <c r="R1265" i="1" l="1"/>
  <c r="S1265" i="1" s="1"/>
  <c r="O1265" i="1"/>
  <c r="P1265" i="1" s="1"/>
  <c r="U147" i="1"/>
  <c r="E161" i="1"/>
  <c r="G147" i="1"/>
  <c r="F148" i="1"/>
  <c r="V148" i="1" s="1"/>
  <c r="R1266" i="1" l="1"/>
  <c r="S1266" i="1" s="1"/>
  <c r="O1266" i="1"/>
  <c r="P1266" i="1" s="1"/>
  <c r="U148" i="1"/>
  <c r="E162" i="1"/>
  <c r="G148" i="1"/>
  <c r="F149" i="1"/>
  <c r="V149" i="1" s="1"/>
  <c r="R1267" i="1" l="1"/>
  <c r="S1267" i="1" s="1"/>
  <c r="O1267" i="1"/>
  <c r="P1267" i="1" s="1"/>
  <c r="U149" i="1"/>
  <c r="E163" i="1"/>
  <c r="G149" i="1"/>
  <c r="F150" i="1"/>
  <c r="V150" i="1" s="1"/>
  <c r="R1268" i="1" l="1"/>
  <c r="S1268" i="1" s="1"/>
  <c r="O1268" i="1"/>
  <c r="P1268" i="1" s="1"/>
  <c r="U150" i="1"/>
  <c r="E164" i="1"/>
  <c r="F151" i="1"/>
  <c r="V151" i="1" s="1"/>
  <c r="G150" i="1"/>
  <c r="R1269" i="1" l="1"/>
  <c r="S1269" i="1" s="1"/>
  <c r="O1269" i="1"/>
  <c r="P1269" i="1" s="1"/>
  <c r="U151" i="1"/>
  <c r="F152" i="1"/>
  <c r="V152" i="1" s="1"/>
  <c r="G151" i="1"/>
  <c r="E165" i="1"/>
  <c r="R1270" i="1" l="1"/>
  <c r="S1270" i="1" s="1"/>
  <c r="O1270" i="1"/>
  <c r="P1270" i="1" s="1"/>
  <c r="U152" i="1"/>
  <c r="E166" i="1"/>
  <c r="F153" i="1"/>
  <c r="V153" i="1" s="1"/>
  <c r="G152" i="1"/>
  <c r="R1271" i="1" l="1"/>
  <c r="S1271" i="1" s="1"/>
  <c r="O1271" i="1"/>
  <c r="P1271" i="1" s="1"/>
  <c r="U153" i="1"/>
  <c r="F154" i="1"/>
  <c r="V154" i="1" s="1"/>
  <c r="G153" i="1"/>
  <c r="E167" i="1"/>
  <c r="R1272" i="1" l="1"/>
  <c r="S1272" i="1" s="1"/>
  <c r="O1272" i="1"/>
  <c r="P1272" i="1" s="1"/>
  <c r="U154" i="1"/>
  <c r="F155" i="1"/>
  <c r="V155" i="1" s="1"/>
  <c r="G154" i="1"/>
  <c r="E168" i="1"/>
  <c r="R1273" i="1" l="1"/>
  <c r="S1273" i="1" s="1"/>
  <c r="O1273" i="1"/>
  <c r="P1273" i="1" s="1"/>
  <c r="U155" i="1"/>
  <c r="F156" i="1"/>
  <c r="V156" i="1" s="1"/>
  <c r="G155" i="1"/>
  <c r="E169" i="1"/>
  <c r="R1274" i="1" l="1"/>
  <c r="S1274" i="1" s="1"/>
  <c r="O1274" i="1"/>
  <c r="P1274" i="1" s="1"/>
  <c r="U156" i="1"/>
  <c r="F157" i="1"/>
  <c r="V157" i="1" s="1"/>
  <c r="G156" i="1"/>
  <c r="E170" i="1"/>
  <c r="R1275" i="1" l="1"/>
  <c r="S1275" i="1" s="1"/>
  <c r="O1275" i="1"/>
  <c r="P1275" i="1" s="1"/>
  <c r="U157" i="1"/>
  <c r="E171" i="1"/>
  <c r="F158" i="1"/>
  <c r="V158" i="1" s="1"/>
  <c r="G157" i="1"/>
  <c r="R1276" i="1" l="1"/>
  <c r="S1276" i="1" s="1"/>
  <c r="O1276" i="1"/>
  <c r="P1276" i="1" s="1"/>
  <c r="U158" i="1"/>
  <c r="F159" i="1"/>
  <c r="V159" i="1" s="1"/>
  <c r="G158" i="1"/>
  <c r="E172" i="1"/>
  <c r="R1277" i="1" l="1"/>
  <c r="S1277" i="1" s="1"/>
  <c r="O1277" i="1"/>
  <c r="P1277" i="1" s="1"/>
  <c r="U159" i="1"/>
  <c r="F160" i="1"/>
  <c r="V160" i="1" s="1"/>
  <c r="G159" i="1"/>
  <c r="E173" i="1"/>
  <c r="R1278" i="1" l="1"/>
  <c r="S1278" i="1" s="1"/>
  <c r="O1278" i="1"/>
  <c r="P1278" i="1" s="1"/>
  <c r="U160" i="1"/>
  <c r="F161" i="1"/>
  <c r="V161" i="1" s="1"/>
  <c r="G160" i="1"/>
  <c r="E174" i="1"/>
  <c r="R1279" i="1" l="1"/>
  <c r="S1279" i="1" s="1"/>
  <c r="O1279" i="1"/>
  <c r="P1279" i="1" s="1"/>
  <c r="U161" i="1"/>
  <c r="F162" i="1"/>
  <c r="V162" i="1" s="1"/>
  <c r="G161" i="1"/>
  <c r="E175" i="1"/>
  <c r="R1280" i="1" l="1"/>
  <c r="S1280" i="1" s="1"/>
  <c r="O1280" i="1"/>
  <c r="P1280" i="1" s="1"/>
  <c r="U162" i="1"/>
  <c r="F163" i="1"/>
  <c r="V163" i="1" s="1"/>
  <c r="G162" i="1"/>
  <c r="E176" i="1"/>
  <c r="R1281" i="1" l="1"/>
  <c r="S1281" i="1" s="1"/>
  <c r="O1281" i="1"/>
  <c r="P1281" i="1" s="1"/>
  <c r="U163" i="1"/>
  <c r="F164" i="1"/>
  <c r="V164" i="1" s="1"/>
  <c r="G163" i="1"/>
  <c r="E177" i="1"/>
  <c r="R1282" i="1" l="1"/>
  <c r="S1282" i="1" s="1"/>
  <c r="O1282" i="1"/>
  <c r="P1282" i="1" s="1"/>
  <c r="U164" i="1"/>
  <c r="F165" i="1"/>
  <c r="V165" i="1" s="1"/>
  <c r="G164" i="1"/>
  <c r="E178" i="1"/>
  <c r="R1283" i="1" l="1"/>
  <c r="S1283" i="1" s="1"/>
  <c r="O1283" i="1"/>
  <c r="P1283" i="1" s="1"/>
  <c r="U165" i="1"/>
  <c r="F166" i="1"/>
  <c r="V166" i="1" s="1"/>
  <c r="G165" i="1"/>
  <c r="E179" i="1"/>
  <c r="R1284" i="1" l="1"/>
  <c r="S1284" i="1" s="1"/>
  <c r="O1284" i="1"/>
  <c r="P1284" i="1" s="1"/>
  <c r="U166" i="1"/>
  <c r="F167" i="1"/>
  <c r="V167" i="1" s="1"/>
  <c r="G166" i="1"/>
  <c r="E180" i="1"/>
  <c r="R1285" i="1" l="1"/>
  <c r="S1285" i="1" s="1"/>
  <c r="O1285" i="1"/>
  <c r="P1285" i="1" s="1"/>
  <c r="U167" i="1"/>
  <c r="F168" i="1"/>
  <c r="V168" i="1" s="1"/>
  <c r="G167" i="1"/>
  <c r="E181" i="1"/>
  <c r="R1286" i="1" l="1"/>
  <c r="S1286" i="1" s="1"/>
  <c r="O1286" i="1"/>
  <c r="P1286" i="1" s="1"/>
  <c r="U168" i="1"/>
  <c r="E182" i="1"/>
  <c r="G168" i="1"/>
  <c r="F169" i="1"/>
  <c r="V169" i="1" s="1"/>
  <c r="R1287" i="1" l="1"/>
  <c r="S1287" i="1" s="1"/>
  <c r="O1287" i="1"/>
  <c r="P1287" i="1" s="1"/>
  <c r="U169" i="1"/>
  <c r="E183" i="1"/>
  <c r="G169" i="1"/>
  <c r="F170" i="1"/>
  <c r="V170" i="1" s="1"/>
  <c r="R1288" i="1" l="1"/>
  <c r="S1288" i="1" s="1"/>
  <c r="O1288" i="1"/>
  <c r="P1288" i="1" s="1"/>
  <c r="U170" i="1"/>
  <c r="F171" i="1"/>
  <c r="V171" i="1" s="1"/>
  <c r="G170" i="1"/>
  <c r="E184" i="1"/>
  <c r="R1289" i="1" l="1"/>
  <c r="S1289" i="1" s="1"/>
  <c r="O1289" i="1"/>
  <c r="P1289" i="1" s="1"/>
  <c r="U171" i="1"/>
  <c r="F172" i="1"/>
  <c r="V172" i="1" s="1"/>
  <c r="G171" i="1"/>
  <c r="E185" i="1"/>
  <c r="R1290" i="1" l="1"/>
  <c r="S1290" i="1" s="1"/>
  <c r="O1290" i="1"/>
  <c r="P1290" i="1" s="1"/>
  <c r="U172" i="1"/>
  <c r="G172" i="1"/>
  <c r="F173" i="1"/>
  <c r="V173" i="1" s="1"/>
  <c r="E186" i="1"/>
  <c r="R1291" i="1" l="1"/>
  <c r="S1291" i="1" s="1"/>
  <c r="O1291" i="1"/>
  <c r="P1291" i="1" s="1"/>
  <c r="U173" i="1"/>
  <c r="E187" i="1"/>
  <c r="F174" i="1"/>
  <c r="V174" i="1" s="1"/>
  <c r="G173" i="1"/>
  <c r="R1292" i="1" l="1"/>
  <c r="S1292" i="1" s="1"/>
  <c r="O1292" i="1"/>
  <c r="P1292" i="1" s="1"/>
  <c r="U174" i="1"/>
  <c r="F175" i="1"/>
  <c r="V175" i="1" s="1"/>
  <c r="G174" i="1"/>
  <c r="E188" i="1"/>
  <c r="R1293" i="1" l="1"/>
  <c r="S1293" i="1" s="1"/>
  <c r="O1293" i="1"/>
  <c r="P1293" i="1" s="1"/>
  <c r="U175" i="1"/>
  <c r="F176" i="1"/>
  <c r="V176" i="1" s="1"/>
  <c r="G175" i="1"/>
  <c r="E189" i="1"/>
  <c r="R1294" i="1" l="1"/>
  <c r="S1294" i="1" s="1"/>
  <c r="O1294" i="1"/>
  <c r="P1294" i="1" s="1"/>
  <c r="U176" i="1"/>
  <c r="E190" i="1"/>
  <c r="G176" i="1"/>
  <c r="F177" i="1"/>
  <c r="V177" i="1" s="1"/>
  <c r="R1295" i="1" l="1"/>
  <c r="S1295" i="1" s="1"/>
  <c r="O1295" i="1"/>
  <c r="P1295" i="1" s="1"/>
  <c r="U177" i="1"/>
  <c r="F178" i="1"/>
  <c r="V178" i="1" s="1"/>
  <c r="G177" i="1"/>
  <c r="E191" i="1"/>
  <c r="R1296" i="1" l="1"/>
  <c r="S1296" i="1" s="1"/>
  <c r="O1296" i="1"/>
  <c r="P1296" i="1" s="1"/>
  <c r="U178" i="1"/>
  <c r="E192" i="1"/>
  <c r="F179" i="1"/>
  <c r="V179" i="1" s="1"/>
  <c r="G178" i="1"/>
  <c r="R1297" i="1" l="1"/>
  <c r="S1297" i="1" s="1"/>
  <c r="O1297" i="1"/>
  <c r="P1297" i="1" s="1"/>
  <c r="U179" i="1"/>
  <c r="G179" i="1"/>
  <c r="F180" i="1"/>
  <c r="V180" i="1" s="1"/>
  <c r="E193" i="1"/>
  <c r="R1298" i="1" l="1"/>
  <c r="S1298" i="1" s="1"/>
  <c r="O1298" i="1"/>
  <c r="P1298" i="1" s="1"/>
  <c r="U180" i="1"/>
  <c r="E194" i="1"/>
  <c r="G180" i="1"/>
  <c r="F181" i="1"/>
  <c r="V181" i="1" s="1"/>
  <c r="R1299" i="1" l="1"/>
  <c r="S1299" i="1" s="1"/>
  <c r="O1299" i="1"/>
  <c r="P1299" i="1" s="1"/>
  <c r="U181" i="1"/>
  <c r="F182" i="1"/>
  <c r="V182" i="1" s="1"/>
  <c r="G181" i="1"/>
  <c r="E195" i="1"/>
  <c r="R1300" i="1" l="1"/>
  <c r="S1300" i="1" s="1"/>
  <c r="O1300" i="1"/>
  <c r="P1300" i="1" s="1"/>
  <c r="U182" i="1"/>
  <c r="E196" i="1"/>
  <c r="G182" i="1"/>
  <c r="F183" i="1"/>
  <c r="V183" i="1" s="1"/>
  <c r="R1301" i="1" l="1"/>
  <c r="S1301" i="1" s="1"/>
  <c r="O1301" i="1"/>
  <c r="P1301" i="1" s="1"/>
  <c r="U183" i="1"/>
  <c r="G183" i="1"/>
  <c r="F184" i="1"/>
  <c r="V184" i="1" s="1"/>
  <c r="E197" i="1"/>
  <c r="R1302" i="1" l="1"/>
  <c r="S1302" i="1" s="1"/>
  <c r="O1302" i="1"/>
  <c r="P1302" i="1" s="1"/>
  <c r="U184" i="1"/>
  <c r="F185" i="1"/>
  <c r="V185" i="1" s="1"/>
  <c r="G184" i="1"/>
  <c r="E198" i="1"/>
  <c r="R1303" i="1" l="1"/>
  <c r="S1303" i="1" s="1"/>
  <c r="O1303" i="1"/>
  <c r="P1303" i="1" s="1"/>
  <c r="U185" i="1"/>
  <c r="E199" i="1"/>
  <c r="G185" i="1"/>
  <c r="F186" i="1"/>
  <c r="V186" i="1" s="1"/>
  <c r="R1304" i="1" l="1"/>
  <c r="S1304" i="1" s="1"/>
  <c r="O1304" i="1"/>
  <c r="P1304" i="1" s="1"/>
  <c r="U186" i="1"/>
  <c r="G186" i="1"/>
  <c r="F187" i="1"/>
  <c r="V187" i="1" s="1"/>
  <c r="E201" i="1"/>
  <c r="E200" i="1"/>
  <c r="R1305" i="1" l="1"/>
  <c r="S1305" i="1" s="1"/>
  <c r="O1305" i="1"/>
  <c r="P1305" i="1" s="1"/>
  <c r="U187" i="1"/>
  <c r="G187" i="1"/>
  <c r="F188" i="1"/>
  <c r="V188" i="1" s="1"/>
  <c r="R1306" i="1" l="1"/>
  <c r="S1306" i="1" s="1"/>
  <c r="O1306" i="1"/>
  <c r="P1306" i="1" s="1"/>
  <c r="U188" i="1"/>
  <c r="G188" i="1"/>
  <c r="F189" i="1"/>
  <c r="V189" i="1" s="1"/>
  <c r="R1307" i="1" l="1"/>
  <c r="S1307" i="1" s="1"/>
  <c r="O1307" i="1"/>
  <c r="P1307" i="1" s="1"/>
  <c r="U189" i="1"/>
  <c r="F190" i="1"/>
  <c r="V190" i="1" s="1"/>
  <c r="G189" i="1"/>
  <c r="R1308" i="1" l="1"/>
  <c r="S1308" i="1" s="1"/>
  <c r="O1308" i="1"/>
  <c r="P1308" i="1" s="1"/>
  <c r="U190" i="1"/>
  <c r="G190" i="1"/>
  <c r="F191" i="1"/>
  <c r="V191" i="1" s="1"/>
  <c r="R1309" i="1" l="1"/>
  <c r="S1309" i="1" s="1"/>
  <c r="O1309" i="1"/>
  <c r="P1309" i="1" s="1"/>
  <c r="U191" i="1"/>
  <c r="G191" i="1"/>
  <c r="F192" i="1"/>
  <c r="V192" i="1" s="1"/>
  <c r="R1310" i="1" l="1"/>
  <c r="S1310" i="1" s="1"/>
  <c r="O1310" i="1"/>
  <c r="P1310" i="1" s="1"/>
  <c r="U192" i="1"/>
  <c r="G192" i="1"/>
  <c r="F193" i="1"/>
  <c r="V193" i="1" s="1"/>
  <c r="R1311" i="1" l="1"/>
  <c r="S1311" i="1" s="1"/>
  <c r="O1311" i="1"/>
  <c r="P1311" i="1" s="1"/>
  <c r="U193" i="1"/>
  <c r="G193" i="1"/>
  <c r="F194" i="1"/>
  <c r="V194" i="1" s="1"/>
  <c r="R1312" i="1" l="1"/>
  <c r="S1312" i="1" s="1"/>
  <c r="O1312" i="1"/>
  <c r="P1312" i="1" s="1"/>
  <c r="U194" i="1"/>
  <c r="G194" i="1"/>
  <c r="F195" i="1"/>
  <c r="V195" i="1" s="1"/>
  <c r="R1313" i="1" l="1"/>
  <c r="S1313" i="1" s="1"/>
  <c r="O1313" i="1"/>
  <c r="P1313" i="1" s="1"/>
  <c r="U195" i="1"/>
  <c r="G195" i="1"/>
  <c r="F196" i="1"/>
  <c r="V196" i="1" s="1"/>
  <c r="R1314" i="1" l="1"/>
  <c r="S1314" i="1" s="1"/>
  <c r="O1314" i="1"/>
  <c r="P1314" i="1" s="1"/>
  <c r="U196" i="1"/>
  <c r="G196" i="1"/>
  <c r="F197" i="1"/>
  <c r="V197" i="1" s="1"/>
  <c r="R1315" i="1" l="1"/>
  <c r="S1315" i="1" s="1"/>
  <c r="O1315" i="1"/>
  <c r="P1315" i="1" s="1"/>
  <c r="U197" i="1"/>
  <c r="G197" i="1"/>
  <c r="F198" i="1"/>
  <c r="V198" i="1" s="1"/>
  <c r="R1316" i="1" l="1"/>
  <c r="S1316" i="1" s="1"/>
  <c r="O1316" i="1"/>
  <c r="P1316" i="1" s="1"/>
  <c r="U198" i="1"/>
  <c r="G198" i="1"/>
  <c r="F199" i="1"/>
  <c r="V199" i="1" s="1"/>
  <c r="R1317" i="1" l="1"/>
  <c r="S1317" i="1" s="1"/>
  <c r="O1317" i="1"/>
  <c r="P1317" i="1" s="1"/>
  <c r="U199" i="1"/>
  <c r="G199" i="1"/>
  <c r="F200" i="1"/>
  <c r="V200" i="1" s="1"/>
  <c r="R1318" i="1" l="1"/>
  <c r="S1318" i="1" s="1"/>
  <c r="O1318" i="1"/>
  <c r="P1318" i="1" s="1"/>
  <c r="U200" i="1"/>
  <c r="G200" i="1"/>
  <c r="F201" i="1"/>
  <c r="R1319" i="1" l="1"/>
  <c r="S1319" i="1" s="1"/>
  <c r="O1319" i="1"/>
  <c r="P1319" i="1" s="1"/>
  <c r="F202" i="1"/>
  <c r="V202" i="1" s="1"/>
  <c r="V201" i="1"/>
  <c r="U201" i="1" s="1"/>
  <c r="U202" i="1" s="1"/>
  <c r="G201" i="1"/>
  <c r="G202" i="1" l="1"/>
  <c r="F203" i="1"/>
  <c r="V203" i="1" s="1"/>
  <c r="R1320" i="1"/>
  <c r="S1320" i="1" s="1"/>
  <c r="O1320" i="1"/>
  <c r="P1320" i="1" s="1"/>
  <c r="U203" i="1"/>
  <c r="G203" i="1"/>
  <c r="F204" i="1"/>
  <c r="V204" i="1" s="1"/>
  <c r="R1321" i="1" l="1"/>
  <c r="S1321" i="1" s="1"/>
  <c r="O1321" i="1"/>
  <c r="P1321" i="1" s="1"/>
  <c r="U204" i="1"/>
  <c r="G204" i="1"/>
  <c r="F205" i="1"/>
  <c r="V205" i="1" s="1"/>
  <c r="R1322" i="1" l="1"/>
  <c r="S1322" i="1" s="1"/>
  <c r="O1322" i="1"/>
  <c r="P1322" i="1" s="1"/>
  <c r="U205" i="1"/>
  <c r="F206" i="1"/>
  <c r="V206" i="1" s="1"/>
  <c r="G205" i="1"/>
  <c r="R1323" i="1" l="1"/>
  <c r="S1323" i="1" s="1"/>
  <c r="O1323" i="1"/>
  <c r="P1323" i="1" s="1"/>
  <c r="U206" i="1"/>
  <c r="G206" i="1"/>
  <c r="F207" i="1"/>
  <c r="V207" i="1" s="1"/>
  <c r="R1324" i="1" l="1"/>
  <c r="S1324" i="1" s="1"/>
  <c r="O1324" i="1"/>
  <c r="P1324" i="1" s="1"/>
  <c r="U207" i="1"/>
  <c r="G207" i="1"/>
  <c r="F208" i="1"/>
  <c r="V208" i="1" s="1"/>
  <c r="R1325" i="1" l="1"/>
  <c r="S1325" i="1" s="1"/>
  <c r="O1325" i="1"/>
  <c r="P1325" i="1" s="1"/>
  <c r="U208" i="1"/>
  <c r="F209" i="1"/>
  <c r="V209" i="1" s="1"/>
  <c r="G208" i="1"/>
  <c r="R1326" i="1" l="1"/>
  <c r="S1326" i="1" s="1"/>
  <c r="O1326" i="1"/>
  <c r="P1326" i="1" s="1"/>
  <c r="U209" i="1"/>
  <c r="G209" i="1"/>
  <c r="F210" i="1"/>
  <c r="V210" i="1" s="1"/>
  <c r="R1327" i="1" l="1"/>
  <c r="S1327" i="1" s="1"/>
  <c r="O1327" i="1"/>
  <c r="P1327" i="1" s="1"/>
  <c r="U210" i="1"/>
  <c r="G210" i="1"/>
  <c r="F211" i="1"/>
  <c r="V211" i="1" s="1"/>
  <c r="R1328" i="1" l="1"/>
  <c r="S1328" i="1" s="1"/>
  <c r="O1328" i="1"/>
  <c r="P1328" i="1" s="1"/>
  <c r="U211" i="1"/>
  <c r="F212" i="1"/>
  <c r="V212" i="1" s="1"/>
  <c r="G211" i="1"/>
  <c r="R1329" i="1" l="1"/>
  <c r="S1329" i="1" s="1"/>
  <c r="O1329" i="1"/>
  <c r="P1329" i="1" s="1"/>
  <c r="U212" i="1"/>
  <c r="F213" i="1"/>
  <c r="V213" i="1" s="1"/>
  <c r="G212" i="1"/>
  <c r="R1330" i="1" l="1"/>
  <c r="S1330" i="1" s="1"/>
  <c r="O1330" i="1"/>
  <c r="P1330" i="1" s="1"/>
  <c r="U213" i="1"/>
  <c r="G213" i="1"/>
  <c r="F214" i="1"/>
  <c r="V214" i="1" s="1"/>
  <c r="R1331" i="1" l="1"/>
  <c r="S1331" i="1" s="1"/>
  <c r="O1331" i="1"/>
  <c r="P1331" i="1" s="1"/>
  <c r="U214" i="1"/>
  <c r="F215" i="1"/>
  <c r="V215" i="1" s="1"/>
  <c r="G214" i="1"/>
  <c r="R1332" i="1" l="1"/>
  <c r="S1332" i="1" s="1"/>
  <c r="O1332" i="1"/>
  <c r="P1332" i="1" s="1"/>
  <c r="U215" i="1"/>
  <c r="G215" i="1"/>
  <c r="F216" i="1"/>
  <c r="V216" i="1" s="1"/>
  <c r="R1333" i="1" l="1"/>
  <c r="S1333" i="1" s="1"/>
  <c r="O1333" i="1"/>
  <c r="P1333" i="1" s="1"/>
  <c r="U216" i="1"/>
  <c r="F217" i="1"/>
  <c r="V217" i="1" s="1"/>
  <c r="G216" i="1"/>
  <c r="R1334" i="1" l="1"/>
  <c r="S1334" i="1" s="1"/>
  <c r="O1334" i="1"/>
  <c r="P1334" i="1" s="1"/>
  <c r="U217" i="1"/>
  <c r="F218" i="1"/>
  <c r="V218" i="1" s="1"/>
  <c r="G217" i="1"/>
  <c r="R1335" i="1" l="1"/>
  <c r="S1335" i="1" s="1"/>
  <c r="O1335" i="1"/>
  <c r="P1335" i="1" s="1"/>
  <c r="U218" i="1"/>
  <c r="G218" i="1"/>
  <c r="F219" i="1"/>
  <c r="V219" i="1" s="1"/>
  <c r="R1336" i="1" l="1"/>
  <c r="S1336" i="1" s="1"/>
  <c r="O1336" i="1"/>
  <c r="P1336" i="1" s="1"/>
  <c r="U219" i="1"/>
  <c r="G219" i="1"/>
  <c r="F220" i="1"/>
  <c r="V220" i="1" s="1"/>
  <c r="R1337" i="1" l="1"/>
  <c r="S1337" i="1" s="1"/>
  <c r="O1337" i="1"/>
  <c r="P1337" i="1" s="1"/>
  <c r="U220" i="1"/>
  <c r="F221" i="1"/>
  <c r="V221" i="1" s="1"/>
  <c r="G220" i="1"/>
  <c r="R1338" i="1" l="1"/>
  <c r="S1338" i="1" s="1"/>
  <c r="O1338" i="1"/>
  <c r="P1338" i="1" s="1"/>
  <c r="U221" i="1"/>
  <c r="G221" i="1"/>
  <c r="F222" i="1"/>
  <c r="V222" i="1" s="1"/>
  <c r="R1339" i="1" l="1"/>
  <c r="S1339" i="1" s="1"/>
  <c r="O1339" i="1"/>
  <c r="P1339" i="1" s="1"/>
  <c r="U222" i="1"/>
  <c r="G222" i="1"/>
  <c r="F223" i="1"/>
  <c r="V223" i="1" s="1"/>
  <c r="R1340" i="1" l="1"/>
  <c r="S1340" i="1" s="1"/>
  <c r="O1340" i="1"/>
  <c r="P1340" i="1" s="1"/>
  <c r="U223" i="1"/>
  <c r="G223" i="1"/>
  <c r="F224" i="1"/>
  <c r="V224" i="1" s="1"/>
  <c r="R1341" i="1" l="1"/>
  <c r="S1341" i="1" s="1"/>
  <c r="O1341" i="1"/>
  <c r="P1341" i="1" s="1"/>
  <c r="U224" i="1"/>
  <c r="G224" i="1"/>
  <c r="F225" i="1"/>
  <c r="V225" i="1" s="1"/>
  <c r="R1342" i="1" l="1"/>
  <c r="S1342" i="1" s="1"/>
  <c r="O1342" i="1"/>
  <c r="P1342" i="1" s="1"/>
  <c r="U225" i="1"/>
  <c r="G225" i="1"/>
  <c r="F226" i="1"/>
  <c r="V226" i="1" s="1"/>
  <c r="R1343" i="1" l="1"/>
  <c r="S1343" i="1" s="1"/>
  <c r="O1343" i="1"/>
  <c r="P1343" i="1" s="1"/>
  <c r="U226" i="1"/>
  <c r="F227" i="1"/>
  <c r="V227" i="1" s="1"/>
  <c r="G226" i="1"/>
  <c r="R1344" i="1" l="1"/>
  <c r="S1344" i="1" s="1"/>
  <c r="O1344" i="1"/>
  <c r="P1344" i="1" s="1"/>
  <c r="U227" i="1"/>
  <c r="G227" i="1"/>
  <c r="F228" i="1"/>
  <c r="V228" i="1" s="1"/>
  <c r="R1345" i="1" l="1"/>
  <c r="S1345" i="1" s="1"/>
  <c r="O1345" i="1"/>
  <c r="P1345" i="1" s="1"/>
  <c r="U228" i="1"/>
  <c r="G228" i="1"/>
  <c r="F229" i="1"/>
  <c r="V229" i="1" s="1"/>
  <c r="R1346" i="1" l="1"/>
  <c r="S1346" i="1" s="1"/>
  <c r="O1346" i="1"/>
  <c r="P1346" i="1" s="1"/>
  <c r="U229" i="1"/>
  <c r="F230" i="1"/>
  <c r="V230" i="1" s="1"/>
  <c r="G229" i="1"/>
  <c r="R1347" i="1" l="1"/>
  <c r="S1347" i="1" s="1"/>
  <c r="O1347" i="1"/>
  <c r="P1347" i="1" s="1"/>
  <c r="U230" i="1"/>
  <c r="G230" i="1"/>
  <c r="F231" i="1"/>
  <c r="V231" i="1" s="1"/>
  <c r="R1348" i="1" l="1"/>
  <c r="S1348" i="1" s="1"/>
  <c r="O1348" i="1"/>
  <c r="P1348" i="1" s="1"/>
  <c r="U231" i="1"/>
  <c r="G231" i="1"/>
  <c r="F232" i="1"/>
  <c r="V232" i="1" s="1"/>
  <c r="R1349" i="1" l="1"/>
  <c r="S1349" i="1" s="1"/>
  <c r="O1349" i="1"/>
  <c r="P1349" i="1" s="1"/>
  <c r="U232" i="1"/>
  <c r="F233" i="1"/>
  <c r="V233" i="1" s="1"/>
  <c r="G232" i="1"/>
  <c r="R1350" i="1" l="1"/>
  <c r="S1350" i="1" s="1"/>
  <c r="O1350" i="1"/>
  <c r="P1350" i="1" s="1"/>
  <c r="U233" i="1"/>
  <c r="G233" i="1"/>
  <c r="F234" i="1"/>
  <c r="V234" i="1" s="1"/>
  <c r="R1351" i="1" l="1"/>
  <c r="S1351" i="1" s="1"/>
  <c r="O1351" i="1"/>
  <c r="P1351" i="1" s="1"/>
  <c r="U234" i="1"/>
  <c r="G234" i="1"/>
  <c r="F235" i="1"/>
  <c r="V235" i="1" s="1"/>
  <c r="R1352" i="1" l="1"/>
  <c r="S1352" i="1" s="1"/>
  <c r="O1352" i="1"/>
  <c r="P1352" i="1" s="1"/>
  <c r="U235" i="1"/>
  <c r="F236" i="1"/>
  <c r="V236" i="1" s="1"/>
  <c r="G235" i="1"/>
  <c r="R1353" i="1" l="1"/>
  <c r="S1353" i="1" s="1"/>
  <c r="O1353" i="1"/>
  <c r="P1353" i="1" s="1"/>
  <c r="U236" i="1"/>
  <c r="F237" i="1"/>
  <c r="V237" i="1" s="1"/>
  <c r="G236" i="1"/>
  <c r="R1354" i="1" l="1"/>
  <c r="S1354" i="1" s="1"/>
  <c r="O1354" i="1"/>
  <c r="P1354" i="1" s="1"/>
  <c r="U237" i="1"/>
  <c r="G237" i="1"/>
  <c r="F238" i="1"/>
  <c r="V238" i="1" s="1"/>
  <c r="R1355" i="1" l="1"/>
  <c r="S1355" i="1" s="1"/>
  <c r="O1355" i="1"/>
  <c r="P1355" i="1" s="1"/>
  <c r="U238" i="1"/>
  <c r="F239" i="1"/>
  <c r="V239" i="1" s="1"/>
  <c r="G238" i="1"/>
  <c r="R1356" i="1" l="1"/>
  <c r="S1356" i="1" s="1"/>
  <c r="O1356" i="1"/>
  <c r="P1356" i="1" s="1"/>
  <c r="U239" i="1"/>
  <c r="F240" i="1"/>
  <c r="V240" i="1" s="1"/>
  <c r="G239" i="1"/>
  <c r="R1357" i="1" l="1"/>
  <c r="S1357" i="1" s="1"/>
  <c r="O1357" i="1"/>
  <c r="P1357" i="1" s="1"/>
  <c r="U240" i="1"/>
  <c r="G240" i="1"/>
  <c r="F241" i="1"/>
  <c r="V241" i="1" s="1"/>
  <c r="R1358" i="1" l="1"/>
  <c r="S1358" i="1" s="1"/>
  <c r="O1358" i="1"/>
  <c r="P1358" i="1" s="1"/>
  <c r="U241" i="1"/>
  <c r="F242" i="1"/>
  <c r="V242" i="1" s="1"/>
  <c r="G241" i="1"/>
  <c r="R1359" i="1" l="1"/>
  <c r="S1359" i="1" s="1"/>
  <c r="O1359" i="1"/>
  <c r="P1359" i="1" s="1"/>
  <c r="U242" i="1"/>
  <c r="G242" i="1"/>
  <c r="F243" i="1"/>
  <c r="V243" i="1" s="1"/>
  <c r="R1360" i="1" l="1"/>
  <c r="S1360" i="1" s="1"/>
  <c r="O1360" i="1"/>
  <c r="P1360" i="1" s="1"/>
  <c r="U243" i="1"/>
  <c r="G243" i="1"/>
  <c r="F244" i="1"/>
  <c r="V244" i="1" s="1"/>
  <c r="R1361" i="1" l="1"/>
  <c r="S1361" i="1" s="1"/>
  <c r="O1361" i="1"/>
  <c r="P1361" i="1" s="1"/>
  <c r="U244" i="1"/>
  <c r="F245" i="1"/>
  <c r="V245" i="1" s="1"/>
  <c r="G244" i="1"/>
  <c r="R1362" i="1" l="1"/>
  <c r="S1362" i="1" s="1"/>
  <c r="O1362" i="1"/>
  <c r="P1362" i="1" s="1"/>
  <c r="U245" i="1"/>
  <c r="G245" i="1"/>
  <c r="F246" i="1"/>
  <c r="V246" i="1" s="1"/>
  <c r="R1363" i="1" l="1"/>
  <c r="S1363" i="1" s="1"/>
  <c r="O1363" i="1"/>
  <c r="P1363" i="1" s="1"/>
  <c r="U246" i="1"/>
  <c r="G246" i="1"/>
  <c r="F247" i="1"/>
  <c r="V247" i="1" s="1"/>
  <c r="R1364" i="1" l="1"/>
  <c r="S1364" i="1" s="1"/>
  <c r="O1364" i="1"/>
  <c r="P1364" i="1" s="1"/>
  <c r="U247" i="1"/>
  <c r="F248" i="1"/>
  <c r="V248" i="1" s="1"/>
  <c r="G247" i="1"/>
  <c r="R1365" i="1" l="1"/>
  <c r="S1365" i="1" s="1"/>
  <c r="O1365" i="1"/>
  <c r="P1365" i="1" s="1"/>
  <c r="U248" i="1"/>
  <c r="G248" i="1"/>
  <c r="F249" i="1"/>
  <c r="V249" i="1" s="1"/>
  <c r="R1366" i="1" l="1"/>
  <c r="S1366" i="1" s="1"/>
  <c r="O1366" i="1"/>
  <c r="P1366" i="1" s="1"/>
  <c r="U249" i="1"/>
  <c r="G249" i="1"/>
  <c r="F250" i="1"/>
  <c r="V250" i="1" s="1"/>
  <c r="R1367" i="1" l="1"/>
  <c r="S1367" i="1" s="1"/>
  <c r="O1367" i="1"/>
  <c r="P1367" i="1" s="1"/>
  <c r="U250" i="1"/>
  <c r="F251" i="1"/>
  <c r="V251" i="1" s="1"/>
  <c r="G250" i="1"/>
  <c r="R1368" i="1" l="1"/>
  <c r="S1368" i="1" s="1"/>
  <c r="O1368" i="1"/>
  <c r="P1368" i="1" s="1"/>
  <c r="U251" i="1"/>
  <c r="F252" i="1"/>
  <c r="V252" i="1" s="1"/>
  <c r="G251" i="1"/>
  <c r="R1369" i="1" l="1"/>
  <c r="S1369" i="1" s="1"/>
  <c r="O1369" i="1"/>
  <c r="P1369" i="1" s="1"/>
  <c r="U252" i="1"/>
  <c r="G252" i="1"/>
  <c r="F253" i="1"/>
  <c r="V253" i="1" s="1"/>
  <c r="R1370" i="1" l="1"/>
  <c r="S1370" i="1" s="1"/>
  <c r="O1370" i="1"/>
  <c r="P1370" i="1" s="1"/>
  <c r="U253" i="1"/>
  <c r="F254" i="1"/>
  <c r="V254" i="1" s="1"/>
  <c r="G253" i="1"/>
  <c r="R1371" i="1" l="1"/>
  <c r="S1371" i="1" s="1"/>
  <c r="O1371" i="1"/>
  <c r="P1371" i="1" s="1"/>
  <c r="U254" i="1"/>
  <c r="G254" i="1"/>
  <c r="F255" i="1"/>
  <c r="V255" i="1" s="1"/>
  <c r="R1372" i="1" l="1"/>
  <c r="S1372" i="1" s="1"/>
  <c r="O1372" i="1"/>
  <c r="P1372" i="1" s="1"/>
  <c r="U255" i="1"/>
  <c r="G255" i="1"/>
  <c r="F256" i="1"/>
  <c r="V256" i="1" s="1"/>
  <c r="R1373" i="1" l="1"/>
  <c r="S1373" i="1" s="1"/>
  <c r="O1373" i="1"/>
  <c r="P1373" i="1" s="1"/>
  <c r="U256" i="1"/>
  <c r="F257" i="1"/>
  <c r="V257" i="1" s="1"/>
  <c r="G256" i="1"/>
  <c r="R1374" i="1" l="1"/>
  <c r="S1374" i="1" s="1"/>
  <c r="O1374" i="1"/>
  <c r="P1374" i="1" s="1"/>
  <c r="U257" i="1"/>
  <c r="G257" i="1"/>
  <c r="F258" i="1"/>
  <c r="V258" i="1" s="1"/>
  <c r="R1375" i="1" l="1"/>
  <c r="S1375" i="1" s="1"/>
  <c r="O1375" i="1"/>
  <c r="P1375" i="1" s="1"/>
  <c r="U258" i="1"/>
  <c r="G258" i="1"/>
  <c r="F259" i="1"/>
  <c r="V259" i="1" s="1"/>
  <c r="R1376" i="1" l="1"/>
  <c r="S1376" i="1" s="1"/>
  <c r="O1376" i="1"/>
  <c r="P1376" i="1" s="1"/>
  <c r="U259" i="1"/>
  <c r="F260" i="1"/>
  <c r="V260" i="1" s="1"/>
  <c r="G259" i="1"/>
  <c r="R1377" i="1" l="1"/>
  <c r="S1377" i="1" s="1"/>
  <c r="O1377" i="1"/>
  <c r="P1377" i="1" s="1"/>
  <c r="U260" i="1"/>
  <c r="G260" i="1"/>
  <c r="F261" i="1"/>
  <c r="V261" i="1" s="1"/>
  <c r="R1378" i="1" l="1"/>
  <c r="S1378" i="1" s="1"/>
  <c r="O1378" i="1"/>
  <c r="P1378" i="1" s="1"/>
  <c r="U261" i="1"/>
  <c r="F262" i="1"/>
  <c r="V262" i="1" s="1"/>
  <c r="G261" i="1"/>
  <c r="R1379" i="1" l="1"/>
  <c r="S1379" i="1" s="1"/>
  <c r="O1379" i="1"/>
  <c r="P1379" i="1" s="1"/>
  <c r="U262" i="1"/>
  <c r="G262" i="1"/>
  <c r="F263" i="1"/>
  <c r="V263" i="1" s="1"/>
  <c r="R1380" i="1" l="1"/>
  <c r="S1380" i="1" s="1"/>
  <c r="O1380" i="1"/>
  <c r="P1380" i="1" s="1"/>
  <c r="U263" i="1"/>
  <c r="G263" i="1"/>
  <c r="F264" i="1"/>
  <c r="V264" i="1" s="1"/>
  <c r="R1381" i="1" l="1"/>
  <c r="S1381" i="1" s="1"/>
  <c r="O1381" i="1"/>
  <c r="P1381" i="1" s="1"/>
  <c r="U264" i="1"/>
  <c r="G264" i="1"/>
  <c r="F265" i="1"/>
  <c r="V265" i="1" s="1"/>
  <c r="R1382" i="1" l="1"/>
  <c r="S1382" i="1" s="1"/>
  <c r="O1382" i="1"/>
  <c r="P1382" i="1" s="1"/>
  <c r="U265" i="1"/>
  <c r="F266" i="1"/>
  <c r="V266" i="1" s="1"/>
  <c r="G265" i="1"/>
  <c r="R1383" i="1" l="1"/>
  <c r="S1383" i="1" s="1"/>
  <c r="O1383" i="1"/>
  <c r="P1383" i="1" s="1"/>
  <c r="U266" i="1"/>
  <c r="G266" i="1"/>
  <c r="F267" i="1"/>
  <c r="V267" i="1" s="1"/>
  <c r="R1384" i="1" l="1"/>
  <c r="S1384" i="1" s="1"/>
  <c r="O1384" i="1"/>
  <c r="P1384" i="1" s="1"/>
  <c r="U267" i="1"/>
  <c r="G267" i="1"/>
  <c r="F268" i="1"/>
  <c r="V268" i="1" s="1"/>
  <c r="R1385" i="1" l="1"/>
  <c r="S1385" i="1" s="1"/>
  <c r="O1385" i="1"/>
  <c r="P1385" i="1" s="1"/>
  <c r="U268" i="1"/>
  <c r="G268" i="1"/>
  <c r="F269" i="1"/>
  <c r="V269" i="1" s="1"/>
  <c r="R1386" i="1" l="1"/>
  <c r="S1386" i="1" s="1"/>
  <c r="O1386" i="1"/>
  <c r="P1386" i="1" s="1"/>
  <c r="U269" i="1"/>
  <c r="G269" i="1"/>
  <c r="F270" i="1"/>
  <c r="V270" i="1" s="1"/>
  <c r="R1387" i="1" l="1"/>
  <c r="S1387" i="1" s="1"/>
  <c r="O1387" i="1"/>
  <c r="P1387" i="1" s="1"/>
  <c r="U270" i="1"/>
  <c r="G270" i="1"/>
  <c r="F271" i="1"/>
  <c r="V271" i="1" s="1"/>
  <c r="R1388" i="1" l="1"/>
  <c r="S1388" i="1" s="1"/>
  <c r="O1388" i="1"/>
  <c r="P1388" i="1" s="1"/>
  <c r="U271" i="1"/>
  <c r="G271" i="1"/>
  <c r="F272" i="1"/>
  <c r="V272" i="1" s="1"/>
  <c r="R1389" i="1" l="1"/>
  <c r="S1389" i="1" s="1"/>
  <c r="O1389" i="1"/>
  <c r="P1389" i="1" s="1"/>
  <c r="U272" i="1"/>
  <c r="G272" i="1"/>
  <c r="F273" i="1"/>
  <c r="V273" i="1" s="1"/>
  <c r="R1390" i="1" l="1"/>
  <c r="S1390" i="1" s="1"/>
  <c r="O1390" i="1"/>
  <c r="P1390" i="1" s="1"/>
  <c r="U273" i="1"/>
  <c r="G273" i="1"/>
  <c r="F274" i="1"/>
  <c r="V274" i="1" s="1"/>
  <c r="R1391" i="1" l="1"/>
  <c r="S1391" i="1" s="1"/>
  <c r="O1391" i="1"/>
  <c r="P1391" i="1" s="1"/>
  <c r="U274" i="1"/>
  <c r="F275" i="1"/>
  <c r="V275" i="1" s="1"/>
  <c r="G274" i="1"/>
  <c r="R1392" i="1" l="1"/>
  <c r="S1392" i="1" s="1"/>
  <c r="O1392" i="1"/>
  <c r="P1392" i="1" s="1"/>
  <c r="U275" i="1"/>
  <c r="G275" i="1"/>
  <c r="F276" i="1"/>
  <c r="V276" i="1" s="1"/>
  <c r="R1393" i="1" l="1"/>
  <c r="S1393" i="1" s="1"/>
  <c r="O1393" i="1"/>
  <c r="P1393" i="1" s="1"/>
  <c r="U276" i="1"/>
  <c r="G276" i="1"/>
  <c r="F277" i="1"/>
  <c r="V277" i="1" s="1"/>
  <c r="R1394" i="1" l="1"/>
  <c r="S1394" i="1" s="1"/>
  <c r="O1394" i="1"/>
  <c r="P1394" i="1" s="1"/>
  <c r="U277" i="1"/>
  <c r="F278" i="1"/>
  <c r="V278" i="1" s="1"/>
  <c r="G277" i="1"/>
  <c r="R1395" i="1" l="1"/>
  <c r="S1395" i="1" s="1"/>
  <c r="O1395" i="1"/>
  <c r="P1395" i="1" s="1"/>
  <c r="U278" i="1"/>
  <c r="G278" i="1"/>
  <c r="F279" i="1"/>
  <c r="V279" i="1" s="1"/>
  <c r="R1396" i="1" l="1"/>
  <c r="S1396" i="1" s="1"/>
  <c r="O1396" i="1"/>
  <c r="P1396" i="1" s="1"/>
  <c r="U279" i="1"/>
  <c r="G279" i="1"/>
  <c r="F280" i="1"/>
  <c r="V280" i="1" s="1"/>
  <c r="R1397" i="1" l="1"/>
  <c r="S1397" i="1" s="1"/>
  <c r="O1397" i="1"/>
  <c r="P1397" i="1" s="1"/>
  <c r="U280" i="1"/>
  <c r="G280" i="1"/>
  <c r="F281" i="1"/>
  <c r="V281" i="1" s="1"/>
  <c r="R1398" i="1" l="1"/>
  <c r="S1398" i="1" s="1"/>
  <c r="O1398" i="1"/>
  <c r="P1398" i="1" s="1"/>
  <c r="U281" i="1"/>
  <c r="G281" i="1"/>
  <c r="F282" i="1"/>
  <c r="V282" i="1" s="1"/>
  <c r="R1399" i="1" l="1"/>
  <c r="S1399" i="1" s="1"/>
  <c r="O1399" i="1"/>
  <c r="P1399" i="1" s="1"/>
  <c r="U282" i="1"/>
  <c r="G282" i="1"/>
  <c r="F283" i="1"/>
  <c r="V283" i="1" s="1"/>
  <c r="R1400" i="1" l="1"/>
  <c r="S1400" i="1" s="1"/>
  <c r="O1400" i="1"/>
  <c r="P1400" i="1" s="1"/>
  <c r="U283" i="1"/>
  <c r="F284" i="1"/>
  <c r="V284" i="1" s="1"/>
  <c r="G283" i="1"/>
  <c r="R1401" i="1" l="1"/>
  <c r="S1401" i="1" s="1"/>
  <c r="O1401" i="1"/>
  <c r="P1401" i="1" s="1"/>
  <c r="U284" i="1"/>
  <c r="G284" i="1"/>
  <c r="F285" i="1"/>
  <c r="V285" i="1" s="1"/>
  <c r="R1402" i="1" l="1"/>
  <c r="S1402" i="1" s="1"/>
  <c r="O1402" i="1"/>
  <c r="P1402" i="1" s="1"/>
  <c r="U285" i="1"/>
  <c r="G285" i="1"/>
  <c r="F286" i="1"/>
  <c r="V286" i="1" s="1"/>
  <c r="R1403" i="1" l="1"/>
  <c r="S1403" i="1" s="1"/>
  <c r="O1403" i="1"/>
  <c r="P1403" i="1" s="1"/>
  <c r="U286" i="1"/>
  <c r="F287" i="1"/>
  <c r="V287" i="1" s="1"/>
  <c r="G286" i="1"/>
  <c r="R1404" i="1" l="1"/>
  <c r="S1404" i="1" s="1"/>
  <c r="O1404" i="1"/>
  <c r="P1404" i="1" s="1"/>
  <c r="U287" i="1"/>
  <c r="G287" i="1"/>
  <c r="F288" i="1"/>
  <c r="V288" i="1" s="1"/>
  <c r="R1405" i="1" l="1"/>
  <c r="S1405" i="1" s="1"/>
  <c r="O1405" i="1"/>
  <c r="P1405" i="1" s="1"/>
  <c r="U288" i="1"/>
  <c r="G288" i="1"/>
  <c r="F289" i="1"/>
  <c r="V289" i="1" s="1"/>
  <c r="R1406" i="1" l="1"/>
  <c r="S1406" i="1" s="1"/>
  <c r="O1406" i="1"/>
  <c r="P1406" i="1" s="1"/>
  <c r="U289" i="1"/>
  <c r="G289" i="1"/>
  <c r="F290" i="1"/>
  <c r="V290" i="1" s="1"/>
  <c r="R1407" i="1" l="1"/>
  <c r="S1407" i="1" s="1"/>
  <c r="O1407" i="1"/>
  <c r="P1407" i="1" s="1"/>
  <c r="U290" i="1"/>
  <c r="G290" i="1"/>
  <c r="F291" i="1"/>
  <c r="V291" i="1" s="1"/>
  <c r="R1408" i="1" l="1"/>
  <c r="S1408" i="1" s="1"/>
  <c r="O1408" i="1"/>
  <c r="P1408" i="1" s="1"/>
  <c r="U291" i="1"/>
  <c r="G291" i="1"/>
  <c r="F292" i="1"/>
  <c r="V292" i="1" s="1"/>
  <c r="R1409" i="1" l="1"/>
  <c r="S1409" i="1" s="1"/>
  <c r="O1409" i="1"/>
  <c r="P1409" i="1" s="1"/>
  <c r="U292" i="1"/>
  <c r="F293" i="1"/>
  <c r="V293" i="1" s="1"/>
  <c r="G292" i="1"/>
  <c r="R1410" i="1" l="1"/>
  <c r="S1410" i="1" s="1"/>
  <c r="O1410" i="1"/>
  <c r="P1410" i="1" s="1"/>
  <c r="U293" i="1"/>
  <c r="G293" i="1"/>
  <c r="F294" i="1"/>
  <c r="V294" i="1" s="1"/>
  <c r="R1411" i="1" l="1"/>
  <c r="S1411" i="1" s="1"/>
  <c r="O1411" i="1"/>
  <c r="P1411" i="1" s="1"/>
  <c r="U294" i="1"/>
  <c r="G294" i="1"/>
  <c r="F295" i="1"/>
  <c r="V295" i="1" s="1"/>
  <c r="R1412" i="1" l="1"/>
  <c r="S1412" i="1" s="1"/>
  <c r="O1412" i="1"/>
  <c r="P1412" i="1" s="1"/>
  <c r="U295" i="1"/>
  <c r="G295" i="1"/>
  <c r="F296" i="1"/>
  <c r="V296" i="1" s="1"/>
  <c r="R1413" i="1" l="1"/>
  <c r="S1413" i="1" s="1"/>
  <c r="O1413" i="1"/>
  <c r="P1413" i="1" s="1"/>
  <c r="U296" i="1"/>
  <c r="G296" i="1"/>
  <c r="F297" i="1"/>
  <c r="V297" i="1" s="1"/>
  <c r="R1414" i="1" l="1"/>
  <c r="S1414" i="1" s="1"/>
  <c r="O1414" i="1"/>
  <c r="P1414" i="1" s="1"/>
  <c r="U297" i="1"/>
  <c r="G297" i="1"/>
  <c r="F298" i="1"/>
  <c r="V298" i="1" s="1"/>
  <c r="R1415" i="1" l="1"/>
  <c r="S1415" i="1" s="1"/>
  <c r="O1415" i="1"/>
  <c r="P1415" i="1" s="1"/>
  <c r="U298" i="1"/>
  <c r="G298" i="1"/>
  <c r="F299" i="1"/>
  <c r="V299" i="1" s="1"/>
  <c r="R1416" i="1" l="1"/>
  <c r="S1416" i="1" s="1"/>
  <c r="O1416" i="1"/>
  <c r="P1416" i="1" s="1"/>
  <c r="U299" i="1"/>
  <c r="G299" i="1"/>
  <c r="F300" i="1"/>
  <c r="V300" i="1" s="1"/>
  <c r="R1417" i="1" l="1"/>
  <c r="S1417" i="1" s="1"/>
  <c r="O1417" i="1"/>
  <c r="P1417" i="1" s="1"/>
  <c r="U300" i="1"/>
  <c r="F301" i="1"/>
  <c r="V301" i="1" s="1"/>
  <c r="G300" i="1"/>
  <c r="R1418" i="1" l="1"/>
  <c r="S1418" i="1" s="1"/>
  <c r="O1418" i="1"/>
  <c r="P1418" i="1" s="1"/>
  <c r="U301" i="1"/>
  <c r="G301" i="1"/>
  <c r="F302" i="1"/>
  <c r="V302" i="1" s="1"/>
  <c r="R1419" i="1" l="1"/>
  <c r="S1419" i="1" s="1"/>
  <c r="O1419" i="1"/>
  <c r="P1419" i="1" s="1"/>
  <c r="U302" i="1"/>
  <c r="G302" i="1"/>
  <c r="F303" i="1"/>
  <c r="V303" i="1" s="1"/>
  <c r="R1420" i="1" l="1"/>
  <c r="S1420" i="1" s="1"/>
  <c r="O1420" i="1"/>
  <c r="P1420" i="1" s="1"/>
  <c r="U303" i="1"/>
  <c r="G303" i="1"/>
  <c r="F304" i="1"/>
  <c r="V304" i="1" s="1"/>
  <c r="R1421" i="1" l="1"/>
  <c r="S1421" i="1" s="1"/>
  <c r="O1421" i="1"/>
  <c r="P1421" i="1" s="1"/>
  <c r="U304" i="1"/>
  <c r="F305" i="1"/>
  <c r="V305" i="1" s="1"/>
  <c r="G304" i="1"/>
  <c r="R1422" i="1" l="1"/>
  <c r="S1422" i="1" s="1"/>
  <c r="O1422" i="1"/>
  <c r="P1422" i="1" s="1"/>
  <c r="U305" i="1"/>
  <c r="G305" i="1"/>
  <c r="F306" i="1"/>
  <c r="V306" i="1" s="1"/>
  <c r="R1423" i="1" l="1"/>
  <c r="S1423" i="1" s="1"/>
  <c r="O1423" i="1"/>
  <c r="P1423" i="1" s="1"/>
  <c r="U306" i="1"/>
  <c r="G306" i="1"/>
  <c r="F307" i="1"/>
  <c r="V307" i="1" s="1"/>
  <c r="R1424" i="1" l="1"/>
  <c r="S1424" i="1" s="1"/>
  <c r="O1424" i="1"/>
  <c r="P1424" i="1" s="1"/>
  <c r="U307" i="1"/>
  <c r="F308" i="1"/>
  <c r="V308" i="1" s="1"/>
  <c r="G307" i="1"/>
  <c r="R1425" i="1" l="1"/>
  <c r="S1425" i="1" s="1"/>
  <c r="O1425" i="1"/>
  <c r="P1425" i="1" s="1"/>
  <c r="U308" i="1"/>
  <c r="G308" i="1"/>
  <c r="F309" i="1"/>
  <c r="V309" i="1" s="1"/>
  <c r="R1426" i="1" l="1"/>
  <c r="S1426" i="1" s="1"/>
  <c r="O1426" i="1"/>
  <c r="P1426" i="1" s="1"/>
  <c r="U309" i="1"/>
  <c r="F310" i="1"/>
  <c r="V310" i="1" s="1"/>
  <c r="G309" i="1"/>
  <c r="R1427" i="1" l="1"/>
  <c r="S1427" i="1" s="1"/>
  <c r="O1427" i="1"/>
  <c r="P1427" i="1" s="1"/>
  <c r="U310" i="1"/>
  <c r="F311" i="1"/>
  <c r="V311" i="1" s="1"/>
  <c r="G310" i="1"/>
  <c r="R1428" i="1" l="1"/>
  <c r="S1428" i="1" s="1"/>
  <c r="O1428" i="1"/>
  <c r="P1428" i="1" s="1"/>
  <c r="U311" i="1"/>
  <c r="F312" i="1"/>
  <c r="V312" i="1" s="1"/>
  <c r="G311" i="1"/>
  <c r="R1429" i="1" l="1"/>
  <c r="S1429" i="1" s="1"/>
  <c r="O1429" i="1"/>
  <c r="P1429" i="1" s="1"/>
  <c r="U312" i="1"/>
  <c r="G312" i="1"/>
  <c r="F313" i="1"/>
  <c r="V313" i="1" s="1"/>
  <c r="R1430" i="1" l="1"/>
  <c r="S1430" i="1" s="1"/>
  <c r="O1430" i="1"/>
  <c r="P1430" i="1" s="1"/>
  <c r="U313" i="1"/>
  <c r="F314" i="1"/>
  <c r="V314" i="1" s="1"/>
  <c r="G313" i="1"/>
  <c r="R1431" i="1" l="1"/>
  <c r="S1431" i="1" s="1"/>
  <c r="O1431" i="1"/>
  <c r="P1431" i="1" s="1"/>
  <c r="U314" i="1"/>
  <c r="F315" i="1"/>
  <c r="V315" i="1" s="1"/>
  <c r="G314" i="1"/>
  <c r="R1432" i="1" l="1"/>
  <c r="S1432" i="1" s="1"/>
  <c r="O1432" i="1"/>
  <c r="P1432" i="1" s="1"/>
  <c r="U315" i="1"/>
  <c r="G315" i="1"/>
  <c r="F316" i="1"/>
  <c r="V316" i="1" s="1"/>
  <c r="R1433" i="1" l="1"/>
  <c r="S1433" i="1" s="1"/>
  <c r="O1433" i="1"/>
  <c r="P1433" i="1" s="1"/>
  <c r="U316" i="1"/>
  <c r="G316" i="1"/>
  <c r="F317" i="1"/>
  <c r="V317" i="1" s="1"/>
  <c r="R1434" i="1" l="1"/>
  <c r="S1434" i="1" s="1"/>
  <c r="O1434" i="1"/>
  <c r="P1434" i="1" s="1"/>
  <c r="U317" i="1"/>
  <c r="G317" i="1"/>
  <c r="F318" i="1"/>
  <c r="V318" i="1" s="1"/>
  <c r="R1435" i="1" l="1"/>
  <c r="S1435" i="1" s="1"/>
  <c r="O1435" i="1"/>
  <c r="P1435" i="1" s="1"/>
  <c r="U318" i="1"/>
  <c r="F319" i="1"/>
  <c r="V319" i="1" s="1"/>
  <c r="G318" i="1"/>
  <c r="R1436" i="1" l="1"/>
  <c r="S1436" i="1" s="1"/>
  <c r="O1436" i="1"/>
  <c r="P1436" i="1" s="1"/>
  <c r="U319" i="1"/>
  <c r="G319" i="1"/>
  <c r="F320" i="1"/>
  <c r="V320" i="1" s="1"/>
  <c r="R1437" i="1" l="1"/>
  <c r="S1437" i="1" s="1"/>
  <c r="O1437" i="1"/>
  <c r="P1437" i="1" s="1"/>
  <c r="U320" i="1"/>
  <c r="G320" i="1"/>
  <c r="F321" i="1"/>
  <c r="V321" i="1" s="1"/>
  <c r="R1438" i="1" l="1"/>
  <c r="S1438" i="1" s="1"/>
  <c r="O1438" i="1"/>
  <c r="P1438" i="1" s="1"/>
  <c r="U321" i="1"/>
  <c r="G321" i="1"/>
  <c r="F322" i="1"/>
  <c r="V322" i="1" s="1"/>
  <c r="R1439" i="1" l="1"/>
  <c r="S1439" i="1" s="1"/>
  <c r="O1439" i="1"/>
  <c r="P1439" i="1" s="1"/>
  <c r="U322" i="1"/>
  <c r="G322" i="1"/>
  <c r="F323" i="1"/>
  <c r="V323" i="1" s="1"/>
  <c r="R1440" i="1" l="1"/>
  <c r="S1440" i="1" s="1"/>
  <c r="O1440" i="1"/>
  <c r="P1440" i="1" s="1"/>
  <c r="U323" i="1"/>
  <c r="G323" i="1"/>
  <c r="F324" i="1"/>
  <c r="V324" i="1" s="1"/>
  <c r="R1441" i="1" l="1"/>
  <c r="S1441" i="1" s="1"/>
  <c r="O1441" i="1"/>
  <c r="P1441" i="1" s="1"/>
  <c r="U324" i="1"/>
  <c r="G324" i="1"/>
  <c r="F325" i="1"/>
  <c r="V325" i="1" s="1"/>
  <c r="R1442" i="1" l="1"/>
  <c r="S1442" i="1" s="1"/>
  <c r="O1442" i="1"/>
  <c r="P1442" i="1" s="1"/>
  <c r="U325" i="1"/>
  <c r="F326" i="1"/>
  <c r="V326" i="1" s="1"/>
  <c r="G325" i="1"/>
  <c r="R1443" i="1" l="1"/>
  <c r="S1443" i="1" s="1"/>
  <c r="O1443" i="1"/>
  <c r="P1443" i="1" s="1"/>
  <c r="U326" i="1"/>
  <c r="G326" i="1"/>
  <c r="F327" i="1"/>
  <c r="V327" i="1" s="1"/>
  <c r="R1444" i="1" l="1"/>
  <c r="S1444" i="1" s="1"/>
  <c r="O1444" i="1"/>
  <c r="P1444" i="1" s="1"/>
  <c r="U327" i="1"/>
  <c r="G327" i="1"/>
  <c r="F328" i="1"/>
  <c r="V328" i="1" s="1"/>
  <c r="R1445" i="1" l="1"/>
  <c r="S1445" i="1" s="1"/>
  <c r="O1445" i="1"/>
  <c r="P1445" i="1" s="1"/>
  <c r="U328" i="1"/>
  <c r="F329" i="1"/>
  <c r="V329" i="1" s="1"/>
  <c r="G328" i="1"/>
  <c r="R1446" i="1" l="1"/>
  <c r="S1446" i="1" s="1"/>
  <c r="O1446" i="1"/>
  <c r="P1446" i="1" s="1"/>
  <c r="U329" i="1"/>
  <c r="G329" i="1"/>
  <c r="F330" i="1"/>
  <c r="V330" i="1" s="1"/>
  <c r="R1447" i="1" l="1"/>
  <c r="S1447" i="1" s="1"/>
  <c r="O1447" i="1"/>
  <c r="P1447" i="1" s="1"/>
  <c r="U330" i="1"/>
  <c r="G330" i="1"/>
  <c r="F331" i="1"/>
  <c r="V331" i="1" s="1"/>
  <c r="R1448" i="1" l="1"/>
  <c r="S1448" i="1" s="1"/>
  <c r="O1448" i="1"/>
  <c r="P1448" i="1" s="1"/>
  <c r="U331" i="1"/>
  <c r="F332" i="1"/>
  <c r="V332" i="1" s="1"/>
  <c r="G331" i="1"/>
  <c r="R1449" i="1" l="1"/>
  <c r="S1449" i="1" s="1"/>
  <c r="O1449" i="1"/>
  <c r="P1449" i="1" s="1"/>
  <c r="U332" i="1"/>
  <c r="G332" i="1"/>
  <c r="F333" i="1"/>
  <c r="V333" i="1" s="1"/>
  <c r="R1450" i="1" l="1"/>
  <c r="S1450" i="1" s="1"/>
  <c r="O1450" i="1"/>
  <c r="P1450" i="1" s="1"/>
  <c r="U333" i="1"/>
  <c r="F334" i="1"/>
  <c r="V334" i="1" s="1"/>
  <c r="G333" i="1"/>
  <c r="R1451" i="1" l="1"/>
  <c r="S1451" i="1" s="1"/>
  <c r="O1451" i="1"/>
  <c r="P1451" i="1" s="1"/>
  <c r="U334" i="1"/>
  <c r="F335" i="1"/>
  <c r="V335" i="1" s="1"/>
  <c r="G334" i="1"/>
  <c r="R1452" i="1" l="1"/>
  <c r="S1452" i="1" s="1"/>
  <c r="O1452" i="1"/>
  <c r="P1452" i="1" s="1"/>
  <c r="U335" i="1"/>
  <c r="G335" i="1"/>
  <c r="F336" i="1"/>
  <c r="V336" i="1" s="1"/>
  <c r="R1453" i="1" l="1"/>
  <c r="S1453" i="1" s="1"/>
  <c r="O1453" i="1"/>
  <c r="P1453" i="1" s="1"/>
  <c r="U336" i="1"/>
  <c r="G336" i="1"/>
  <c r="F337" i="1"/>
  <c r="V337" i="1" s="1"/>
  <c r="R1454" i="1" l="1"/>
  <c r="S1454" i="1" s="1"/>
  <c r="O1454" i="1"/>
  <c r="P1454" i="1" s="1"/>
  <c r="U337" i="1"/>
  <c r="F338" i="1"/>
  <c r="V338" i="1" s="1"/>
  <c r="G337" i="1"/>
  <c r="R1455" i="1" l="1"/>
  <c r="S1455" i="1" s="1"/>
  <c r="O1455" i="1"/>
  <c r="P1455" i="1" s="1"/>
  <c r="U338" i="1"/>
  <c r="G338" i="1"/>
  <c r="F339" i="1"/>
  <c r="V339" i="1" s="1"/>
  <c r="R1456" i="1" l="1"/>
  <c r="S1456" i="1" s="1"/>
  <c r="O1456" i="1"/>
  <c r="P1456" i="1" s="1"/>
  <c r="U339" i="1"/>
  <c r="G339" i="1"/>
  <c r="F340" i="1"/>
  <c r="V340" i="1" s="1"/>
  <c r="R1457" i="1" l="1"/>
  <c r="S1457" i="1" s="1"/>
  <c r="O1457" i="1"/>
  <c r="P1457" i="1" s="1"/>
  <c r="U340" i="1"/>
  <c r="F341" i="1"/>
  <c r="V341" i="1" s="1"/>
  <c r="G340" i="1"/>
  <c r="R1458" i="1" l="1"/>
  <c r="S1458" i="1" s="1"/>
  <c r="O1458" i="1"/>
  <c r="P1458" i="1" s="1"/>
  <c r="U341" i="1"/>
  <c r="G341" i="1"/>
  <c r="F342" i="1"/>
  <c r="V342" i="1" s="1"/>
  <c r="R1459" i="1" l="1"/>
  <c r="S1459" i="1" s="1"/>
  <c r="O1459" i="1"/>
  <c r="P1459" i="1" s="1"/>
  <c r="U342" i="1"/>
  <c r="G342" i="1"/>
  <c r="F343" i="1"/>
  <c r="V343" i="1" s="1"/>
  <c r="R1460" i="1" l="1"/>
  <c r="S1460" i="1" s="1"/>
  <c r="O1460" i="1"/>
  <c r="P1460" i="1" s="1"/>
  <c r="U343" i="1"/>
  <c r="F344" i="1"/>
  <c r="V344" i="1" s="1"/>
  <c r="G343" i="1"/>
  <c r="R1461" i="1" l="1"/>
  <c r="S1461" i="1" s="1"/>
  <c r="O1461" i="1"/>
  <c r="P1461" i="1" s="1"/>
  <c r="U344" i="1"/>
  <c r="G344" i="1"/>
  <c r="F345" i="1"/>
  <c r="V345" i="1" s="1"/>
  <c r="R1462" i="1" l="1"/>
  <c r="S1462" i="1" s="1"/>
  <c r="O1462" i="1"/>
  <c r="P1462" i="1" s="1"/>
  <c r="U345" i="1"/>
  <c r="F346" i="1"/>
  <c r="V346" i="1" s="1"/>
  <c r="G345" i="1"/>
  <c r="R1463" i="1" l="1"/>
  <c r="S1463" i="1" s="1"/>
  <c r="O1463" i="1"/>
  <c r="P1463" i="1" s="1"/>
  <c r="U346" i="1"/>
  <c r="F347" i="1"/>
  <c r="V347" i="1" s="1"/>
  <c r="G346" i="1"/>
  <c r="R1464" i="1" l="1"/>
  <c r="S1464" i="1" s="1"/>
  <c r="O1464" i="1"/>
  <c r="P1464" i="1" s="1"/>
  <c r="U347" i="1"/>
  <c r="G347" i="1"/>
  <c r="F348" i="1"/>
  <c r="V348" i="1" s="1"/>
  <c r="R1465" i="1" l="1"/>
  <c r="S1465" i="1" s="1"/>
  <c r="O1465" i="1"/>
  <c r="P1465" i="1" s="1"/>
  <c r="U348" i="1"/>
  <c r="G348" i="1"/>
  <c r="F349" i="1"/>
  <c r="V349" i="1" s="1"/>
  <c r="R1466" i="1" l="1"/>
  <c r="S1466" i="1" s="1"/>
  <c r="O1466" i="1"/>
  <c r="P1466" i="1" s="1"/>
  <c r="U349" i="1"/>
  <c r="F350" i="1"/>
  <c r="V350" i="1" s="1"/>
  <c r="G349" i="1"/>
  <c r="R1467" i="1" l="1"/>
  <c r="S1467" i="1" s="1"/>
  <c r="O1467" i="1"/>
  <c r="P1467" i="1" s="1"/>
  <c r="U350" i="1"/>
  <c r="G350" i="1"/>
  <c r="F351" i="1"/>
  <c r="V351" i="1" s="1"/>
  <c r="R1468" i="1" l="1"/>
  <c r="S1468" i="1" s="1"/>
  <c r="O1468" i="1"/>
  <c r="P1468" i="1" s="1"/>
  <c r="U351" i="1"/>
  <c r="G351" i="1"/>
  <c r="F352" i="1"/>
  <c r="V352" i="1" s="1"/>
  <c r="R1469" i="1" l="1"/>
  <c r="S1469" i="1" s="1"/>
  <c r="O1469" i="1"/>
  <c r="P1469" i="1" s="1"/>
  <c r="U352" i="1"/>
  <c r="F353" i="1"/>
  <c r="V353" i="1" s="1"/>
  <c r="G352" i="1"/>
  <c r="R1470" i="1" l="1"/>
  <c r="S1470" i="1" s="1"/>
  <c r="O1470" i="1"/>
  <c r="P1470" i="1" s="1"/>
  <c r="U353" i="1"/>
  <c r="F354" i="1"/>
  <c r="V354" i="1" s="1"/>
  <c r="G353" i="1"/>
  <c r="R1471" i="1" l="1"/>
  <c r="S1471" i="1" s="1"/>
  <c r="O1471" i="1"/>
  <c r="P1471" i="1" s="1"/>
  <c r="U354" i="1"/>
  <c r="G354" i="1"/>
  <c r="F355" i="1"/>
  <c r="V355" i="1" s="1"/>
  <c r="R1472" i="1" l="1"/>
  <c r="S1472" i="1" s="1"/>
  <c r="O1472" i="1"/>
  <c r="P1472" i="1" s="1"/>
  <c r="U355" i="1"/>
  <c r="F356" i="1"/>
  <c r="V356" i="1" s="1"/>
  <c r="G355" i="1"/>
  <c r="R1473" i="1" l="1"/>
  <c r="S1473" i="1" s="1"/>
  <c r="O1473" i="1"/>
  <c r="P1473" i="1" s="1"/>
  <c r="U356" i="1"/>
  <c r="G356" i="1"/>
  <c r="F357" i="1"/>
  <c r="V357" i="1" s="1"/>
  <c r="R1474" i="1" l="1"/>
  <c r="S1474" i="1" s="1"/>
  <c r="O1474" i="1"/>
  <c r="P1474" i="1" s="1"/>
  <c r="U357" i="1"/>
  <c r="G357" i="1"/>
  <c r="F358" i="1"/>
  <c r="V358" i="1" s="1"/>
  <c r="R1475" i="1" l="1"/>
  <c r="S1475" i="1" s="1"/>
  <c r="O1475" i="1"/>
  <c r="P1475" i="1" s="1"/>
  <c r="U358" i="1"/>
  <c r="F359" i="1"/>
  <c r="V359" i="1" s="1"/>
  <c r="G358" i="1"/>
  <c r="R1476" i="1" l="1"/>
  <c r="S1476" i="1" s="1"/>
  <c r="O1476" i="1"/>
  <c r="P1476" i="1" s="1"/>
  <c r="U359" i="1"/>
  <c r="G359" i="1"/>
  <c r="F360" i="1"/>
  <c r="V360" i="1" s="1"/>
  <c r="R1477" i="1" l="1"/>
  <c r="S1477" i="1" s="1"/>
  <c r="O1477" i="1"/>
  <c r="P1477" i="1" s="1"/>
  <c r="U360" i="1"/>
  <c r="G360" i="1"/>
  <c r="F361" i="1"/>
  <c r="V361" i="1" s="1"/>
  <c r="R1478" i="1" l="1"/>
  <c r="S1478" i="1" s="1"/>
  <c r="O1478" i="1"/>
  <c r="P1478" i="1" s="1"/>
  <c r="U361" i="1"/>
  <c r="F362" i="1"/>
  <c r="V362" i="1" s="1"/>
  <c r="G361" i="1"/>
  <c r="R1479" i="1" l="1"/>
  <c r="S1479" i="1" s="1"/>
  <c r="O1479" i="1"/>
  <c r="P1479" i="1" s="1"/>
  <c r="U362" i="1"/>
  <c r="F363" i="1"/>
  <c r="V363" i="1" s="1"/>
  <c r="G362" i="1"/>
  <c r="R1480" i="1" l="1"/>
  <c r="S1480" i="1" s="1"/>
  <c r="O1480" i="1"/>
  <c r="P1480" i="1" s="1"/>
  <c r="U363" i="1"/>
  <c r="G363" i="1"/>
  <c r="F364" i="1"/>
  <c r="V364" i="1" s="1"/>
  <c r="R1481" i="1" l="1"/>
  <c r="S1481" i="1" s="1"/>
  <c r="O1481" i="1"/>
  <c r="P1481" i="1" s="1"/>
  <c r="U364" i="1"/>
  <c r="F365" i="1"/>
  <c r="V365" i="1" s="1"/>
  <c r="G364" i="1"/>
  <c r="R1482" i="1" l="1"/>
  <c r="S1482" i="1" s="1"/>
  <c r="O1482" i="1"/>
  <c r="P1482" i="1" s="1"/>
  <c r="U365" i="1"/>
  <c r="F366" i="1"/>
  <c r="V366" i="1" s="1"/>
  <c r="G365" i="1"/>
  <c r="R1483" i="1" l="1"/>
  <c r="S1483" i="1" s="1"/>
  <c r="O1483" i="1"/>
  <c r="P1483" i="1" s="1"/>
  <c r="U366" i="1"/>
  <c r="G366" i="1"/>
  <c r="F367" i="1"/>
  <c r="V367" i="1" s="1"/>
  <c r="R1484" i="1" l="1"/>
  <c r="S1484" i="1" s="1"/>
  <c r="O1484" i="1"/>
  <c r="P1484" i="1" s="1"/>
  <c r="U367" i="1"/>
  <c r="F368" i="1"/>
  <c r="V368" i="1" s="1"/>
  <c r="G367" i="1"/>
  <c r="R1485" i="1" l="1"/>
  <c r="S1485" i="1" s="1"/>
  <c r="O1485" i="1"/>
  <c r="P1485" i="1" s="1"/>
  <c r="U368" i="1"/>
  <c r="G368" i="1"/>
  <c r="F369" i="1"/>
  <c r="V369" i="1" s="1"/>
  <c r="R1486" i="1" l="1"/>
  <c r="S1486" i="1" s="1"/>
  <c r="O1486" i="1"/>
  <c r="P1486" i="1" s="1"/>
  <c r="U369" i="1"/>
  <c r="G369" i="1"/>
  <c r="F370" i="1"/>
  <c r="V370" i="1" s="1"/>
  <c r="R1487" i="1" l="1"/>
  <c r="S1487" i="1" s="1"/>
  <c r="O1487" i="1"/>
  <c r="P1487" i="1" s="1"/>
  <c r="U370" i="1"/>
  <c r="F371" i="1"/>
  <c r="V371" i="1" s="1"/>
  <c r="G370" i="1"/>
  <c r="R1488" i="1" l="1"/>
  <c r="S1488" i="1" s="1"/>
  <c r="O1488" i="1"/>
  <c r="P1488" i="1" s="1"/>
  <c r="U371" i="1"/>
  <c r="G371" i="1"/>
  <c r="F372" i="1"/>
  <c r="V372" i="1" s="1"/>
  <c r="R1489" i="1" l="1"/>
  <c r="S1489" i="1" s="1"/>
  <c r="O1489" i="1"/>
  <c r="P1489" i="1" s="1"/>
  <c r="U372" i="1"/>
  <c r="G372" i="1"/>
  <c r="F373" i="1"/>
  <c r="V373" i="1" s="1"/>
  <c r="R1490" i="1" l="1"/>
  <c r="S1490" i="1" s="1"/>
  <c r="O1490" i="1"/>
  <c r="P1490" i="1" s="1"/>
  <c r="U373" i="1"/>
  <c r="F374" i="1"/>
  <c r="V374" i="1" s="1"/>
  <c r="G373" i="1"/>
  <c r="R1491" i="1" l="1"/>
  <c r="S1491" i="1" s="1"/>
  <c r="O1491" i="1"/>
  <c r="P1491" i="1" s="1"/>
  <c r="U374" i="1"/>
  <c r="G374" i="1"/>
  <c r="F375" i="1"/>
  <c r="V375" i="1" s="1"/>
  <c r="R1492" i="1" l="1"/>
  <c r="S1492" i="1" s="1"/>
  <c r="O1492" i="1"/>
  <c r="P1492" i="1" s="1"/>
  <c r="U375" i="1"/>
  <c r="G375" i="1"/>
  <c r="F376" i="1"/>
  <c r="V376" i="1" s="1"/>
  <c r="R1493" i="1" l="1"/>
  <c r="S1493" i="1" s="1"/>
  <c r="O1493" i="1"/>
  <c r="P1493" i="1" s="1"/>
  <c r="U376" i="1"/>
  <c r="F377" i="1"/>
  <c r="V377" i="1" s="1"/>
  <c r="G376" i="1"/>
  <c r="R1494" i="1" l="1"/>
  <c r="S1494" i="1" s="1"/>
  <c r="O1494" i="1"/>
  <c r="P1494" i="1" s="1"/>
  <c r="U377" i="1"/>
  <c r="G377" i="1"/>
  <c r="F378" i="1"/>
  <c r="V378" i="1" s="1"/>
  <c r="R1495" i="1" l="1"/>
  <c r="S1495" i="1" s="1"/>
  <c r="O1495" i="1"/>
  <c r="P1495" i="1" s="1"/>
  <c r="U378" i="1"/>
  <c r="G378" i="1"/>
  <c r="F379" i="1"/>
  <c r="V379" i="1" s="1"/>
  <c r="R1496" i="1" l="1"/>
  <c r="S1496" i="1" s="1"/>
  <c r="O1496" i="1"/>
  <c r="P1496" i="1" s="1"/>
  <c r="U379" i="1"/>
  <c r="F380" i="1"/>
  <c r="V380" i="1" s="1"/>
  <c r="G379" i="1"/>
  <c r="R1497" i="1" l="1"/>
  <c r="S1497" i="1" s="1"/>
  <c r="O1497" i="1"/>
  <c r="P1497" i="1" s="1"/>
  <c r="U380" i="1"/>
  <c r="F381" i="1"/>
  <c r="V381" i="1" s="1"/>
  <c r="G380" i="1"/>
  <c r="R1498" i="1" l="1"/>
  <c r="S1498" i="1" s="1"/>
  <c r="O1498" i="1"/>
  <c r="P1498" i="1" s="1"/>
  <c r="U381" i="1"/>
  <c r="G381" i="1"/>
  <c r="F382" i="1"/>
  <c r="V382" i="1" s="1"/>
  <c r="R1499" i="1" l="1"/>
  <c r="S1499" i="1" s="1"/>
  <c r="O1499" i="1"/>
  <c r="P1499" i="1" s="1"/>
  <c r="U382" i="1"/>
  <c r="F383" i="1"/>
  <c r="V383" i="1" s="1"/>
  <c r="G382" i="1"/>
  <c r="R1500" i="1" l="1"/>
  <c r="S1500" i="1" s="1"/>
  <c r="O1500" i="1"/>
  <c r="P1500" i="1" s="1"/>
  <c r="U383" i="1"/>
  <c r="G383" i="1"/>
  <c r="F384" i="1"/>
  <c r="V384" i="1" s="1"/>
  <c r="R1501" i="1" l="1"/>
  <c r="S1501" i="1" s="1"/>
  <c r="O1501" i="1"/>
  <c r="P1501" i="1" s="1"/>
  <c r="U384" i="1"/>
  <c r="G384" i="1"/>
  <c r="F385" i="1"/>
  <c r="V385" i="1" s="1"/>
  <c r="R1502" i="1" l="1"/>
  <c r="S1502" i="1" s="1"/>
  <c r="O1502" i="1"/>
  <c r="P1502" i="1" s="1"/>
  <c r="U385" i="1"/>
  <c r="F386" i="1"/>
  <c r="V386" i="1" s="1"/>
  <c r="G385" i="1"/>
  <c r="R1503" i="1" l="1"/>
  <c r="S1503" i="1" s="1"/>
  <c r="O1503" i="1"/>
  <c r="P1503" i="1" s="1"/>
  <c r="U386" i="1"/>
  <c r="F387" i="1"/>
  <c r="V387" i="1" s="1"/>
  <c r="G386" i="1"/>
  <c r="R1504" i="1" l="1"/>
  <c r="S1504" i="1" s="1"/>
  <c r="O1504" i="1"/>
  <c r="P1504" i="1" s="1"/>
  <c r="U387" i="1"/>
  <c r="G387" i="1"/>
  <c r="F388" i="1"/>
  <c r="V388" i="1" s="1"/>
  <c r="R1505" i="1" l="1"/>
  <c r="S1505" i="1" s="1"/>
  <c r="O1505" i="1"/>
  <c r="P1505" i="1" s="1"/>
  <c r="U388" i="1"/>
  <c r="F389" i="1"/>
  <c r="V389" i="1" s="1"/>
  <c r="G388" i="1"/>
  <c r="R1506" i="1" l="1"/>
  <c r="S1506" i="1" s="1"/>
  <c r="O1506" i="1"/>
  <c r="P1506" i="1" s="1"/>
  <c r="U389" i="1"/>
  <c r="G389" i="1"/>
  <c r="F390" i="1"/>
  <c r="V390" i="1" s="1"/>
  <c r="R1507" i="1" l="1"/>
  <c r="S1507" i="1" s="1"/>
  <c r="O1507" i="1"/>
  <c r="P1507" i="1" s="1"/>
  <c r="U390" i="1"/>
  <c r="G390" i="1"/>
  <c r="F391" i="1"/>
  <c r="V391" i="1" s="1"/>
  <c r="R1508" i="1" l="1"/>
  <c r="S1508" i="1" s="1"/>
  <c r="O1508" i="1"/>
  <c r="P1508" i="1" s="1"/>
  <c r="U391" i="1"/>
  <c r="F392" i="1"/>
  <c r="V392" i="1" s="1"/>
  <c r="G391" i="1"/>
  <c r="R1509" i="1" l="1"/>
  <c r="S1509" i="1" s="1"/>
  <c r="O1509" i="1"/>
  <c r="P1509" i="1" s="1"/>
  <c r="U392" i="1"/>
  <c r="G392" i="1"/>
  <c r="F393" i="1"/>
  <c r="V393" i="1" s="1"/>
  <c r="R1510" i="1" l="1"/>
  <c r="S1510" i="1" s="1"/>
  <c r="O1510" i="1"/>
  <c r="P1510" i="1" s="1"/>
  <c r="U393" i="1"/>
  <c r="G393" i="1"/>
  <c r="F394" i="1"/>
  <c r="V394" i="1" s="1"/>
  <c r="R1511" i="1" l="1"/>
  <c r="S1511" i="1" s="1"/>
  <c r="O1511" i="1"/>
  <c r="P1511" i="1" s="1"/>
  <c r="U394" i="1"/>
  <c r="F395" i="1"/>
  <c r="V395" i="1" s="1"/>
  <c r="G394" i="1"/>
  <c r="R1512" i="1" l="1"/>
  <c r="S1512" i="1" s="1"/>
  <c r="O1512" i="1"/>
  <c r="P1512" i="1" s="1"/>
  <c r="U395" i="1"/>
  <c r="F396" i="1"/>
  <c r="V396" i="1" s="1"/>
  <c r="G395" i="1"/>
  <c r="R1513" i="1" l="1"/>
  <c r="S1513" i="1" s="1"/>
  <c r="O1513" i="1"/>
  <c r="P1513" i="1" s="1"/>
  <c r="U396" i="1"/>
  <c r="G396" i="1"/>
  <c r="F397" i="1"/>
  <c r="V397" i="1" s="1"/>
  <c r="R1514" i="1" l="1"/>
  <c r="S1514" i="1" s="1"/>
  <c r="O1514" i="1"/>
  <c r="P1514" i="1" s="1"/>
  <c r="U397" i="1"/>
  <c r="F398" i="1"/>
  <c r="V398" i="1" s="1"/>
  <c r="G397" i="1"/>
  <c r="R1515" i="1" l="1"/>
  <c r="S1515" i="1" s="1"/>
  <c r="O1515" i="1"/>
  <c r="P1515" i="1" s="1"/>
  <c r="U398" i="1"/>
  <c r="F399" i="1"/>
  <c r="V399" i="1" s="1"/>
  <c r="G398" i="1"/>
  <c r="R1516" i="1" l="1"/>
  <c r="S1516" i="1" s="1"/>
  <c r="O1516" i="1"/>
  <c r="P1516" i="1" s="1"/>
  <c r="U399" i="1"/>
  <c r="G399" i="1"/>
  <c r="F400" i="1"/>
  <c r="V400" i="1" s="1"/>
  <c r="R1517" i="1" l="1"/>
  <c r="S1517" i="1" s="1"/>
  <c r="O1517" i="1"/>
  <c r="P1517" i="1" s="1"/>
  <c r="U400" i="1"/>
  <c r="F401" i="1"/>
  <c r="V401" i="1" s="1"/>
  <c r="G400" i="1"/>
  <c r="R1518" i="1" l="1"/>
  <c r="S1518" i="1" s="1"/>
  <c r="O1518" i="1"/>
  <c r="P1518" i="1" s="1"/>
  <c r="U401" i="1"/>
  <c r="G401" i="1"/>
  <c r="F402" i="1"/>
  <c r="V402" i="1" s="1"/>
  <c r="R1519" i="1" l="1"/>
  <c r="S1519" i="1" s="1"/>
  <c r="O1519" i="1"/>
  <c r="P1519" i="1" s="1"/>
  <c r="U402" i="1"/>
  <c r="G402" i="1"/>
  <c r="F403" i="1"/>
  <c r="V403" i="1" s="1"/>
  <c r="R1520" i="1" l="1"/>
  <c r="S1520" i="1" s="1"/>
  <c r="O1520" i="1"/>
  <c r="P1520" i="1" s="1"/>
  <c r="U403" i="1"/>
  <c r="F404" i="1"/>
  <c r="V404" i="1" s="1"/>
  <c r="G403" i="1"/>
  <c r="R1521" i="1" l="1"/>
  <c r="S1521" i="1" s="1"/>
  <c r="O1521" i="1"/>
  <c r="P1521" i="1" s="1"/>
  <c r="U404" i="1"/>
  <c r="G404" i="1"/>
  <c r="F405" i="1"/>
  <c r="V405" i="1" s="1"/>
  <c r="R1522" i="1" l="1"/>
  <c r="S1522" i="1" s="1"/>
  <c r="O1522" i="1"/>
  <c r="P1522" i="1" s="1"/>
  <c r="U405" i="1"/>
  <c r="G405" i="1"/>
  <c r="F406" i="1"/>
  <c r="V406" i="1" s="1"/>
  <c r="R1523" i="1" l="1"/>
  <c r="S1523" i="1" s="1"/>
  <c r="O1523" i="1"/>
  <c r="P1523" i="1" s="1"/>
  <c r="U406" i="1"/>
  <c r="F407" i="1"/>
  <c r="V407" i="1" s="1"/>
  <c r="G406" i="1"/>
  <c r="R1524" i="1" l="1"/>
  <c r="S1524" i="1" s="1"/>
  <c r="O1524" i="1"/>
  <c r="P1524" i="1" s="1"/>
  <c r="U407" i="1"/>
  <c r="G407" i="1"/>
  <c r="F408" i="1"/>
  <c r="V408" i="1" s="1"/>
  <c r="R1525" i="1" l="1"/>
  <c r="S1525" i="1" s="1"/>
  <c r="O1525" i="1"/>
  <c r="P1525" i="1" s="1"/>
  <c r="U408" i="1"/>
  <c r="F409" i="1"/>
  <c r="V409" i="1" s="1"/>
  <c r="G408" i="1"/>
  <c r="R1526" i="1" l="1"/>
  <c r="S1526" i="1" s="1"/>
  <c r="O1526" i="1"/>
  <c r="P1526" i="1" s="1"/>
  <c r="U409" i="1"/>
  <c r="F410" i="1"/>
  <c r="V410" i="1" s="1"/>
  <c r="G409" i="1"/>
  <c r="R1527" i="1" l="1"/>
  <c r="S1527" i="1" s="1"/>
  <c r="O1527" i="1"/>
  <c r="P1527" i="1" s="1"/>
  <c r="U410" i="1"/>
  <c r="F411" i="1"/>
  <c r="V411" i="1" s="1"/>
  <c r="G410" i="1"/>
  <c r="R1528" i="1" l="1"/>
  <c r="S1528" i="1" s="1"/>
  <c r="O1528" i="1"/>
  <c r="P1528" i="1" s="1"/>
  <c r="U411" i="1"/>
  <c r="F412" i="1"/>
  <c r="V412" i="1" s="1"/>
  <c r="G411" i="1"/>
  <c r="R1529" i="1" l="1"/>
  <c r="S1529" i="1" s="1"/>
  <c r="O1529" i="1"/>
  <c r="P1529" i="1" s="1"/>
  <c r="U412" i="1"/>
  <c r="G412" i="1"/>
  <c r="F413" i="1"/>
  <c r="V413" i="1" s="1"/>
  <c r="R1530" i="1" l="1"/>
  <c r="S1530" i="1" s="1"/>
  <c r="O1530" i="1"/>
  <c r="P1530" i="1" s="1"/>
  <c r="U413" i="1"/>
  <c r="G413" i="1"/>
  <c r="F414" i="1"/>
  <c r="V414" i="1" s="1"/>
  <c r="R1531" i="1" l="1"/>
  <c r="S1531" i="1" s="1"/>
  <c r="O1531" i="1"/>
  <c r="P1531" i="1" s="1"/>
  <c r="U414" i="1"/>
  <c r="F415" i="1"/>
  <c r="V415" i="1" s="1"/>
  <c r="G414" i="1"/>
  <c r="R1532" i="1" l="1"/>
  <c r="S1532" i="1" s="1"/>
  <c r="O1532" i="1"/>
  <c r="P1532" i="1" s="1"/>
  <c r="U415" i="1"/>
  <c r="G415" i="1"/>
  <c r="F416" i="1"/>
  <c r="V416" i="1" s="1"/>
  <c r="R1533" i="1" l="1"/>
  <c r="S1533" i="1" s="1"/>
  <c r="O1533" i="1"/>
  <c r="P1533" i="1" s="1"/>
  <c r="U416" i="1"/>
  <c r="F417" i="1"/>
  <c r="V417" i="1" s="1"/>
  <c r="G416" i="1"/>
  <c r="R1534" i="1" l="1"/>
  <c r="S1534" i="1" s="1"/>
  <c r="O1534" i="1"/>
  <c r="P1534" i="1" s="1"/>
  <c r="U417" i="1"/>
  <c r="G417" i="1"/>
  <c r="F418" i="1"/>
  <c r="V418" i="1" s="1"/>
  <c r="R1535" i="1" l="1"/>
  <c r="S1535" i="1" s="1"/>
  <c r="O1535" i="1"/>
  <c r="P1535" i="1" s="1"/>
  <c r="U418" i="1"/>
  <c r="F419" i="1"/>
  <c r="V419" i="1" s="1"/>
  <c r="G418" i="1"/>
  <c r="R1536" i="1" l="1"/>
  <c r="S1536" i="1" s="1"/>
  <c r="O1536" i="1"/>
  <c r="P1536" i="1" s="1"/>
  <c r="U419" i="1"/>
  <c r="F420" i="1"/>
  <c r="V420" i="1" s="1"/>
  <c r="G419" i="1"/>
  <c r="R1537" i="1" l="1"/>
  <c r="S1537" i="1" s="1"/>
  <c r="O1537" i="1"/>
  <c r="P1537" i="1" s="1"/>
  <c r="U420" i="1"/>
  <c r="F421" i="1"/>
  <c r="V421" i="1" s="1"/>
  <c r="G420" i="1"/>
  <c r="R1538" i="1" l="1"/>
  <c r="S1538" i="1" s="1"/>
  <c r="O1538" i="1"/>
  <c r="P1538" i="1" s="1"/>
  <c r="U421" i="1"/>
  <c r="F422" i="1"/>
  <c r="V422" i="1" s="1"/>
  <c r="G421" i="1"/>
  <c r="R1539" i="1" l="1"/>
  <c r="S1539" i="1" s="1"/>
  <c r="O1539" i="1"/>
  <c r="P1539" i="1" s="1"/>
  <c r="U422" i="1"/>
  <c r="G422" i="1"/>
  <c r="F423" i="1"/>
  <c r="V423" i="1" s="1"/>
  <c r="R1540" i="1" l="1"/>
  <c r="S1540" i="1" s="1"/>
  <c r="O1540" i="1"/>
  <c r="P1540" i="1" s="1"/>
  <c r="U423" i="1"/>
  <c r="F424" i="1"/>
  <c r="V424" i="1" s="1"/>
  <c r="G423" i="1"/>
  <c r="R1541" i="1" l="1"/>
  <c r="S1541" i="1" s="1"/>
  <c r="O1541" i="1"/>
  <c r="P1541" i="1" s="1"/>
  <c r="U424" i="1"/>
  <c r="F425" i="1"/>
  <c r="V425" i="1" s="1"/>
  <c r="G424" i="1"/>
  <c r="R1542" i="1" l="1"/>
  <c r="S1542" i="1" s="1"/>
  <c r="O1542" i="1"/>
  <c r="P1542" i="1" s="1"/>
  <c r="U425" i="1"/>
  <c r="G425" i="1"/>
  <c r="F426" i="1"/>
  <c r="V426" i="1" s="1"/>
  <c r="R1543" i="1" l="1"/>
  <c r="S1543" i="1" s="1"/>
  <c r="O1543" i="1"/>
  <c r="P1543" i="1" s="1"/>
  <c r="U426" i="1"/>
  <c r="G426" i="1"/>
  <c r="F427" i="1"/>
  <c r="V427" i="1" s="1"/>
  <c r="R1544" i="1" l="1"/>
  <c r="S1544" i="1" s="1"/>
  <c r="O1544" i="1"/>
  <c r="P1544" i="1" s="1"/>
  <c r="U427" i="1"/>
  <c r="F428" i="1"/>
  <c r="V428" i="1" s="1"/>
  <c r="G427" i="1"/>
  <c r="R1545" i="1" l="1"/>
  <c r="S1545" i="1" s="1"/>
  <c r="O1545" i="1"/>
  <c r="P1545" i="1" s="1"/>
  <c r="U428" i="1"/>
  <c r="F429" i="1"/>
  <c r="V429" i="1" s="1"/>
  <c r="G428" i="1"/>
  <c r="R1546" i="1" l="1"/>
  <c r="S1546" i="1" s="1"/>
  <c r="O1546" i="1"/>
  <c r="P1546" i="1" s="1"/>
  <c r="U429" i="1"/>
  <c r="F430" i="1"/>
  <c r="V430" i="1" s="1"/>
  <c r="G429" i="1"/>
  <c r="R1547" i="1" l="1"/>
  <c r="S1547" i="1" s="1"/>
  <c r="O1547" i="1"/>
  <c r="P1547" i="1" s="1"/>
  <c r="U430" i="1"/>
  <c r="F431" i="1"/>
  <c r="V431" i="1" s="1"/>
  <c r="G430" i="1"/>
  <c r="R1548" i="1" l="1"/>
  <c r="S1548" i="1" s="1"/>
  <c r="O1548" i="1"/>
  <c r="P1548" i="1" s="1"/>
  <c r="U431" i="1"/>
  <c r="G431" i="1"/>
  <c r="F432" i="1"/>
  <c r="V432" i="1" s="1"/>
  <c r="R1549" i="1" l="1"/>
  <c r="S1549" i="1" s="1"/>
  <c r="O1549" i="1"/>
  <c r="P1549" i="1" s="1"/>
  <c r="U432" i="1"/>
  <c r="F433" i="1"/>
  <c r="V433" i="1" s="1"/>
  <c r="G432" i="1"/>
  <c r="R1550" i="1" l="1"/>
  <c r="S1550" i="1" s="1"/>
  <c r="O1550" i="1"/>
  <c r="P1550" i="1" s="1"/>
  <c r="U433" i="1"/>
  <c r="F434" i="1"/>
  <c r="V434" i="1" s="1"/>
  <c r="G433" i="1"/>
  <c r="R1551" i="1" l="1"/>
  <c r="S1551" i="1" s="1"/>
  <c r="O1551" i="1"/>
  <c r="P1551" i="1" s="1"/>
  <c r="U434" i="1"/>
  <c r="F435" i="1"/>
  <c r="V435" i="1" s="1"/>
  <c r="G434" i="1"/>
  <c r="R1552" i="1" l="1"/>
  <c r="S1552" i="1" s="1"/>
  <c r="O1552" i="1"/>
  <c r="P1552" i="1" s="1"/>
  <c r="U435" i="1"/>
  <c r="F436" i="1"/>
  <c r="V436" i="1" s="1"/>
  <c r="G435" i="1"/>
  <c r="R1553" i="1" l="1"/>
  <c r="S1553" i="1" s="1"/>
  <c r="O1553" i="1"/>
  <c r="P1553" i="1" s="1"/>
  <c r="U436" i="1"/>
  <c r="F437" i="1"/>
  <c r="V437" i="1" s="1"/>
  <c r="G436" i="1"/>
  <c r="R1554" i="1" l="1"/>
  <c r="S1554" i="1" s="1"/>
  <c r="O1554" i="1"/>
  <c r="P1554" i="1" s="1"/>
  <c r="U437" i="1"/>
  <c r="F438" i="1"/>
  <c r="V438" i="1" s="1"/>
  <c r="G437" i="1"/>
  <c r="R1555" i="1" l="1"/>
  <c r="S1555" i="1" s="1"/>
  <c r="O1555" i="1"/>
  <c r="P1555" i="1" s="1"/>
  <c r="U438" i="1"/>
  <c r="F439" i="1"/>
  <c r="V439" i="1" s="1"/>
  <c r="G438" i="1"/>
  <c r="R1556" i="1" l="1"/>
  <c r="S1556" i="1" s="1"/>
  <c r="O1556" i="1"/>
  <c r="P1556" i="1" s="1"/>
  <c r="U439" i="1"/>
  <c r="F440" i="1"/>
  <c r="V440" i="1" s="1"/>
  <c r="G439" i="1"/>
  <c r="R1557" i="1" l="1"/>
  <c r="S1557" i="1" s="1"/>
  <c r="O1557" i="1"/>
  <c r="P1557" i="1" s="1"/>
  <c r="U440" i="1"/>
  <c r="G440" i="1"/>
  <c r="F441" i="1"/>
  <c r="V441" i="1" s="1"/>
  <c r="R1558" i="1" l="1"/>
  <c r="S1558" i="1" s="1"/>
  <c r="O1558" i="1"/>
  <c r="P1558" i="1" s="1"/>
  <c r="U441" i="1"/>
  <c r="F442" i="1"/>
  <c r="V442" i="1" s="1"/>
  <c r="G441" i="1"/>
  <c r="R1559" i="1" l="1"/>
  <c r="S1559" i="1" s="1"/>
  <c r="O1559" i="1"/>
  <c r="P1559" i="1" s="1"/>
  <c r="U442" i="1"/>
  <c r="F443" i="1"/>
  <c r="V443" i="1" s="1"/>
  <c r="G442" i="1"/>
  <c r="R1560" i="1" l="1"/>
  <c r="S1560" i="1" s="1"/>
  <c r="O1560" i="1"/>
  <c r="P1560" i="1" s="1"/>
  <c r="U443" i="1"/>
  <c r="F444" i="1"/>
  <c r="V444" i="1" s="1"/>
  <c r="G443" i="1"/>
  <c r="R1561" i="1" l="1"/>
  <c r="S1561" i="1" s="1"/>
  <c r="O1561" i="1"/>
  <c r="P1561" i="1" s="1"/>
  <c r="U444" i="1"/>
  <c r="G444" i="1"/>
  <c r="F445" i="1"/>
  <c r="V445" i="1" s="1"/>
  <c r="R1562" i="1" l="1"/>
  <c r="S1562" i="1" s="1"/>
  <c r="O1562" i="1"/>
  <c r="P1562" i="1" s="1"/>
  <c r="U445" i="1"/>
  <c r="F446" i="1"/>
  <c r="V446" i="1" s="1"/>
  <c r="G445" i="1"/>
  <c r="R1563" i="1" l="1"/>
  <c r="S1563" i="1" s="1"/>
  <c r="O1563" i="1"/>
  <c r="P1563" i="1" s="1"/>
  <c r="U446" i="1"/>
  <c r="F447" i="1"/>
  <c r="V447" i="1" s="1"/>
  <c r="G446" i="1"/>
  <c r="R1564" i="1" l="1"/>
  <c r="S1564" i="1" s="1"/>
  <c r="O1564" i="1"/>
  <c r="P1564" i="1" s="1"/>
  <c r="U447" i="1"/>
  <c r="F448" i="1"/>
  <c r="V448" i="1" s="1"/>
  <c r="G447" i="1"/>
  <c r="R1565" i="1" l="1"/>
  <c r="S1565" i="1" s="1"/>
  <c r="O1565" i="1"/>
  <c r="P1565" i="1" s="1"/>
  <c r="U448" i="1"/>
  <c r="F449" i="1"/>
  <c r="V449" i="1" s="1"/>
  <c r="G448" i="1"/>
  <c r="R1566" i="1" l="1"/>
  <c r="S1566" i="1" s="1"/>
  <c r="O1566" i="1"/>
  <c r="P1566" i="1" s="1"/>
  <c r="U449" i="1"/>
  <c r="G449" i="1"/>
  <c r="F450" i="1"/>
  <c r="V450" i="1" s="1"/>
  <c r="R1567" i="1" l="1"/>
  <c r="S1567" i="1" s="1"/>
  <c r="O1567" i="1"/>
  <c r="P1567" i="1" s="1"/>
  <c r="U450" i="1"/>
  <c r="F451" i="1"/>
  <c r="V451" i="1" s="1"/>
  <c r="G450" i="1"/>
  <c r="R1568" i="1" l="1"/>
  <c r="S1568" i="1" s="1"/>
  <c r="O1568" i="1"/>
  <c r="P1568" i="1" s="1"/>
  <c r="U451" i="1"/>
  <c r="F452" i="1"/>
  <c r="V452" i="1" s="1"/>
  <c r="G451" i="1"/>
  <c r="R1569" i="1" l="1"/>
  <c r="S1569" i="1" s="1"/>
  <c r="O1569" i="1"/>
  <c r="P1569" i="1" s="1"/>
  <c r="U452" i="1"/>
  <c r="G452" i="1"/>
  <c r="F453" i="1"/>
  <c r="V453" i="1" s="1"/>
  <c r="R1570" i="1" l="1"/>
  <c r="S1570" i="1" s="1"/>
  <c r="O1570" i="1"/>
  <c r="P1570" i="1" s="1"/>
  <c r="U453" i="1"/>
  <c r="F454" i="1"/>
  <c r="V454" i="1" s="1"/>
  <c r="G453" i="1"/>
  <c r="R1571" i="1" l="1"/>
  <c r="S1571" i="1" s="1"/>
  <c r="O1571" i="1"/>
  <c r="P1571" i="1" s="1"/>
  <c r="U454" i="1"/>
  <c r="G454" i="1"/>
  <c r="F455" i="1"/>
  <c r="V455" i="1" s="1"/>
  <c r="R1572" i="1" l="1"/>
  <c r="S1572" i="1" s="1"/>
  <c r="O1572" i="1"/>
  <c r="P1572" i="1" s="1"/>
  <c r="U455" i="1"/>
  <c r="G455" i="1"/>
  <c r="F456" i="1"/>
  <c r="V456" i="1" s="1"/>
  <c r="R1573" i="1" l="1"/>
  <c r="S1573" i="1" s="1"/>
  <c r="O1573" i="1"/>
  <c r="P1573" i="1" s="1"/>
  <c r="U456" i="1"/>
  <c r="F457" i="1"/>
  <c r="V457" i="1" s="1"/>
  <c r="G456" i="1"/>
  <c r="R1574" i="1" l="1"/>
  <c r="S1574" i="1" s="1"/>
  <c r="O1574" i="1"/>
  <c r="P1574" i="1" s="1"/>
  <c r="U457" i="1"/>
  <c r="F458" i="1"/>
  <c r="V458" i="1" s="1"/>
  <c r="G457" i="1"/>
  <c r="R1575" i="1" l="1"/>
  <c r="S1575" i="1" s="1"/>
  <c r="O1575" i="1"/>
  <c r="P1575" i="1" s="1"/>
  <c r="U458" i="1"/>
  <c r="G458" i="1"/>
  <c r="F459" i="1"/>
  <c r="V459" i="1" s="1"/>
  <c r="R1576" i="1" l="1"/>
  <c r="S1576" i="1" s="1"/>
  <c r="O1576" i="1"/>
  <c r="P1576" i="1" s="1"/>
  <c r="U459" i="1"/>
  <c r="F460" i="1"/>
  <c r="V460" i="1" s="1"/>
  <c r="G459" i="1"/>
  <c r="R1577" i="1" l="1"/>
  <c r="S1577" i="1" s="1"/>
  <c r="O1577" i="1"/>
  <c r="P1577" i="1" s="1"/>
  <c r="U460" i="1"/>
  <c r="G460" i="1"/>
  <c r="F461" i="1"/>
  <c r="V461" i="1" s="1"/>
  <c r="R1578" i="1" l="1"/>
  <c r="S1578" i="1" s="1"/>
  <c r="O1578" i="1"/>
  <c r="P1578" i="1" s="1"/>
  <c r="U461" i="1"/>
  <c r="G461" i="1"/>
  <c r="F462" i="1"/>
  <c r="V462" i="1" s="1"/>
  <c r="R1579" i="1" l="1"/>
  <c r="S1579" i="1" s="1"/>
  <c r="O1579" i="1"/>
  <c r="P1579" i="1" s="1"/>
  <c r="U462" i="1"/>
  <c r="F463" i="1"/>
  <c r="V463" i="1" s="1"/>
  <c r="G462" i="1"/>
  <c r="R1580" i="1" l="1"/>
  <c r="S1580" i="1" s="1"/>
  <c r="O1580" i="1"/>
  <c r="P1580" i="1" s="1"/>
  <c r="U463" i="1"/>
  <c r="F464" i="1"/>
  <c r="V464" i="1" s="1"/>
  <c r="G463" i="1"/>
  <c r="R1581" i="1" l="1"/>
  <c r="S1581" i="1" s="1"/>
  <c r="O1581" i="1"/>
  <c r="P1581" i="1" s="1"/>
  <c r="U464" i="1"/>
  <c r="G464" i="1"/>
  <c r="F465" i="1"/>
  <c r="V465" i="1" s="1"/>
  <c r="R1582" i="1" l="1"/>
  <c r="S1582" i="1" s="1"/>
  <c r="O1582" i="1"/>
  <c r="P1582" i="1" s="1"/>
  <c r="U465" i="1"/>
  <c r="F466" i="1"/>
  <c r="V466" i="1" s="1"/>
  <c r="G465" i="1"/>
  <c r="R1583" i="1" l="1"/>
  <c r="S1583" i="1" s="1"/>
  <c r="O1583" i="1"/>
  <c r="P1583" i="1" s="1"/>
  <c r="U466" i="1"/>
  <c r="F467" i="1"/>
  <c r="V467" i="1" s="1"/>
  <c r="G466" i="1"/>
  <c r="R1584" i="1" l="1"/>
  <c r="S1584" i="1" s="1"/>
  <c r="O1584" i="1"/>
  <c r="P1584" i="1" s="1"/>
  <c r="U467" i="1"/>
  <c r="G467" i="1"/>
  <c r="F468" i="1"/>
  <c r="V468" i="1" s="1"/>
  <c r="R1585" i="1" l="1"/>
  <c r="S1585" i="1" s="1"/>
  <c r="O1585" i="1"/>
  <c r="P1585" i="1" s="1"/>
  <c r="U468" i="1"/>
  <c r="F469" i="1"/>
  <c r="V469" i="1" s="1"/>
  <c r="G468" i="1"/>
  <c r="R1586" i="1" l="1"/>
  <c r="S1586" i="1" s="1"/>
  <c r="O1586" i="1"/>
  <c r="P1586" i="1" s="1"/>
  <c r="U469" i="1"/>
  <c r="F470" i="1"/>
  <c r="V470" i="1" s="1"/>
  <c r="G469" i="1"/>
  <c r="R1587" i="1" l="1"/>
  <c r="S1587" i="1" s="1"/>
  <c r="O1587" i="1"/>
  <c r="P1587" i="1" s="1"/>
  <c r="U470" i="1"/>
  <c r="F471" i="1"/>
  <c r="V471" i="1" s="1"/>
  <c r="G470" i="1"/>
  <c r="R1588" i="1" l="1"/>
  <c r="S1588" i="1" s="1"/>
  <c r="O1588" i="1"/>
  <c r="P1588" i="1" s="1"/>
  <c r="U471" i="1"/>
  <c r="G471" i="1"/>
  <c r="F472" i="1"/>
  <c r="V472" i="1" s="1"/>
  <c r="R1589" i="1" l="1"/>
  <c r="S1589" i="1" s="1"/>
  <c r="O1589" i="1"/>
  <c r="P1589" i="1" s="1"/>
  <c r="U472" i="1"/>
  <c r="F473" i="1"/>
  <c r="V473" i="1" s="1"/>
  <c r="G472" i="1"/>
  <c r="R1590" i="1" l="1"/>
  <c r="S1590" i="1" s="1"/>
  <c r="O1590" i="1"/>
  <c r="P1590" i="1" s="1"/>
  <c r="U473" i="1"/>
  <c r="G473" i="1"/>
  <c r="F474" i="1"/>
  <c r="V474" i="1" s="1"/>
  <c r="R1591" i="1" l="1"/>
  <c r="S1591" i="1" s="1"/>
  <c r="O1591" i="1"/>
  <c r="P1591" i="1" s="1"/>
  <c r="U474" i="1"/>
  <c r="F475" i="1"/>
  <c r="V475" i="1" s="1"/>
  <c r="G474" i="1"/>
  <c r="R1592" i="1" l="1"/>
  <c r="S1592" i="1" s="1"/>
  <c r="O1592" i="1"/>
  <c r="P1592" i="1" s="1"/>
  <c r="U475" i="1"/>
  <c r="F476" i="1"/>
  <c r="V476" i="1" s="1"/>
  <c r="G475" i="1"/>
  <c r="R1593" i="1" l="1"/>
  <c r="S1593" i="1" s="1"/>
  <c r="O1593" i="1"/>
  <c r="P1593" i="1" s="1"/>
  <c r="U476" i="1"/>
  <c r="G476" i="1"/>
  <c r="F477" i="1"/>
  <c r="V477" i="1" s="1"/>
  <c r="R1594" i="1" l="1"/>
  <c r="S1594" i="1" s="1"/>
  <c r="O1594" i="1"/>
  <c r="P1594" i="1" s="1"/>
  <c r="U477" i="1"/>
  <c r="F478" i="1"/>
  <c r="V478" i="1" s="1"/>
  <c r="G477" i="1"/>
  <c r="R1595" i="1" l="1"/>
  <c r="S1595" i="1" s="1"/>
  <c r="O1595" i="1"/>
  <c r="P1595" i="1" s="1"/>
  <c r="U478" i="1"/>
  <c r="F479" i="1"/>
  <c r="V479" i="1" s="1"/>
  <c r="G478" i="1"/>
  <c r="R1596" i="1" l="1"/>
  <c r="S1596" i="1" s="1"/>
  <c r="O1596" i="1"/>
  <c r="P1596" i="1" s="1"/>
  <c r="U479" i="1"/>
  <c r="G479" i="1"/>
  <c r="F480" i="1"/>
  <c r="V480" i="1" s="1"/>
  <c r="R1597" i="1" l="1"/>
  <c r="S1597" i="1" s="1"/>
  <c r="O1597" i="1"/>
  <c r="P1597" i="1" s="1"/>
  <c r="U480" i="1"/>
  <c r="G480" i="1"/>
  <c r="F481" i="1"/>
  <c r="V481" i="1" s="1"/>
  <c r="R1598" i="1" l="1"/>
  <c r="S1598" i="1" s="1"/>
  <c r="O1598" i="1"/>
  <c r="P1598" i="1" s="1"/>
  <c r="U481" i="1"/>
  <c r="F482" i="1"/>
  <c r="V482" i="1" s="1"/>
  <c r="G481" i="1"/>
  <c r="R1599" i="1" l="1"/>
  <c r="S1599" i="1" s="1"/>
  <c r="O1599" i="1"/>
  <c r="P1599" i="1" s="1"/>
  <c r="U482" i="1"/>
  <c r="G482" i="1"/>
  <c r="F483" i="1"/>
  <c r="V483" i="1" s="1"/>
  <c r="R1600" i="1" l="1"/>
  <c r="S1600" i="1" s="1"/>
  <c r="O1600" i="1"/>
  <c r="P1600" i="1" s="1"/>
  <c r="U483" i="1"/>
  <c r="F484" i="1"/>
  <c r="V484" i="1" s="1"/>
  <c r="G483" i="1"/>
  <c r="R1601" i="1" l="1"/>
  <c r="S1601" i="1" s="1"/>
  <c r="O1601" i="1"/>
  <c r="P1601" i="1" s="1"/>
  <c r="U484" i="1"/>
  <c r="F485" i="1"/>
  <c r="V485" i="1" s="1"/>
  <c r="G484" i="1"/>
  <c r="R1602" i="1" l="1"/>
  <c r="S1602" i="1" s="1"/>
  <c r="O1602" i="1"/>
  <c r="P1602" i="1" s="1"/>
  <c r="U485" i="1"/>
  <c r="G485" i="1"/>
  <c r="F486" i="1"/>
  <c r="V486" i="1" s="1"/>
  <c r="R1603" i="1" l="1"/>
  <c r="S1603" i="1" s="1"/>
  <c r="O1603" i="1"/>
  <c r="P1603" i="1" s="1"/>
  <c r="U486" i="1"/>
  <c r="F487" i="1"/>
  <c r="V487" i="1" s="1"/>
  <c r="G486" i="1"/>
  <c r="R1604" i="1" l="1"/>
  <c r="S1604" i="1" s="1"/>
  <c r="O1604" i="1"/>
  <c r="P1604" i="1" s="1"/>
  <c r="U487" i="1"/>
  <c r="F488" i="1"/>
  <c r="V488" i="1" s="1"/>
  <c r="G487" i="1"/>
  <c r="R1605" i="1" l="1"/>
  <c r="S1605" i="1" s="1"/>
  <c r="O1605" i="1"/>
  <c r="P1605" i="1" s="1"/>
  <c r="U488" i="1"/>
  <c r="G488" i="1"/>
  <c r="F489" i="1"/>
  <c r="V489" i="1" s="1"/>
  <c r="R1606" i="1" l="1"/>
  <c r="S1606" i="1" s="1"/>
  <c r="O1606" i="1"/>
  <c r="P1606" i="1" s="1"/>
  <c r="U489" i="1"/>
  <c r="F490" i="1"/>
  <c r="V490" i="1" s="1"/>
  <c r="G489" i="1"/>
  <c r="R1607" i="1" l="1"/>
  <c r="S1607" i="1" s="1"/>
  <c r="O1607" i="1"/>
  <c r="P1607" i="1" s="1"/>
  <c r="U490" i="1"/>
  <c r="F491" i="1"/>
  <c r="V491" i="1" s="1"/>
  <c r="G490" i="1"/>
  <c r="R1608" i="1" l="1"/>
  <c r="S1608" i="1" s="1"/>
  <c r="O1608" i="1"/>
  <c r="P1608" i="1" s="1"/>
  <c r="U491" i="1"/>
  <c r="G491" i="1"/>
  <c r="F492" i="1"/>
  <c r="V492" i="1" s="1"/>
  <c r="R1609" i="1" l="1"/>
  <c r="S1609" i="1" s="1"/>
  <c r="O1609" i="1"/>
  <c r="P1609" i="1" s="1"/>
  <c r="U492" i="1"/>
  <c r="F493" i="1"/>
  <c r="V493" i="1" s="1"/>
  <c r="G492" i="1"/>
  <c r="R1610" i="1" l="1"/>
  <c r="S1610" i="1" s="1"/>
  <c r="O1610" i="1"/>
  <c r="P1610" i="1" s="1"/>
  <c r="U493" i="1"/>
  <c r="F494" i="1"/>
  <c r="V494" i="1" s="1"/>
  <c r="G493" i="1"/>
  <c r="R1611" i="1" l="1"/>
  <c r="S1611" i="1" s="1"/>
  <c r="O1611" i="1"/>
  <c r="P1611" i="1" s="1"/>
  <c r="U494" i="1"/>
  <c r="G494" i="1"/>
  <c r="F495" i="1"/>
  <c r="V495" i="1" s="1"/>
  <c r="R1612" i="1" l="1"/>
  <c r="S1612" i="1" s="1"/>
  <c r="O1612" i="1"/>
  <c r="P1612" i="1" s="1"/>
  <c r="U495" i="1"/>
  <c r="F496" i="1"/>
  <c r="V496" i="1" s="1"/>
  <c r="G495" i="1"/>
  <c r="R1613" i="1" l="1"/>
  <c r="S1613" i="1" s="1"/>
  <c r="O1613" i="1"/>
  <c r="P1613" i="1" s="1"/>
  <c r="U496" i="1"/>
  <c r="F497" i="1"/>
  <c r="V497" i="1" s="1"/>
  <c r="G496" i="1"/>
  <c r="R1614" i="1" l="1"/>
  <c r="S1614" i="1" s="1"/>
  <c r="O1614" i="1"/>
  <c r="P1614" i="1" s="1"/>
  <c r="U497" i="1"/>
  <c r="G497" i="1"/>
  <c r="F498" i="1"/>
  <c r="V498" i="1" s="1"/>
  <c r="R1615" i="1" l="1"/>
  <c r="S1615" i="1" s="1"/>
  <c r="O1615" i="1"/>
  <c r="P1615" i="1" s="1"/>
  <c r="U498" i="1"/>
  <c r="F499" i="1"/>
  <c r="V499" i="1" s="1"/>
  <c r="G498" i="1"/>
  <c r="R1616" i="1" l="1"/>
  <c r="S1616" i="1" s="1"/>
  <c r="O1616" i="1"/>
  <c r="P1616" i="1" s="1"/>
  <c r="U499" i="1"/>
  <c r="F500" i="1"/>
  <c r="V500" i="1" s="1"/>
  <c r="G499" i="1"/>
  <c r="R1617" i="1" l="1"/>
  <c r="S1617" i="1" s="1"/>
  <c r="O1617" i="1"/>
  <c r="P1617" i="1" s="1"/>
  <c r="U500" i="1"/>
  <c r="G500" i="1"/>
  <c r="F501" i="1"/>
  <c r="V501" i="1" s="1"/>
  <c r="R1618" i="1" l="1"/>
  <c r="S1618" i="1" s="1"/>
  <c r="O1618" i="1"/>
  <c r="P1618" i="1" s="1"/>
  <c r="U501" i="1"/>
  <c r="F502" i="1"/>
  <c r="V502" i="1" s="1"/>
  <c r="G501" i="1"/>
  <c r="R1619" i="1" l="1"/>
  <c r="S1619" i="1" s="1"/>
  <c r="O1619" i="1"/>
  <c r="P1619" i="1" s="1"/>
  <c r="U502" i="1"/>
  <c r="G502" i="1"/>
  <c r="F503" i="1"/>
  <c r="V503" i="1" s="1"/>
  <c r="R1620" i="1" l="1"/>
  <c r="S1620" i="1" s="1"/>
  <c r="O1620" i="1"/>
  <c r="P1620" i="1" s="1"/>
  <c r="U503" i="1"/>
  <c r="F504" i="1"/>
  <c r="V504" i="1" s="1"/>
  <c r="G503" i="1"/>
  <c r="R1621" i="1" l="1"/>
  <c r="S1621" i="1" s="1"/>
  <c r="O1621" i="1"/>
  <c r="P1621" i="1" s="1"/>
  <c r="U504" i="1"/>
  <c r="F505" i="1"/>
  <c r="V505" i="1" s="1"/>
  <c r="G504" i="1"/>
  <c r="R1622" i="1" l="1"/>
  <c r="S1622" i="1" s="1"/>
  <c r="O1622" i="1"/>
  <c r="P1622" i="1" s="1"/>
  <c r="U505" i="1"/>
  <c r="G505" i="1"/>
  <c r="F506" i="1"/>
  <c r="V506" i="1" s="1"/>
  <c r="R1623" i="1" l="1"/>
  <c r="S1623" i="1" s="1"/>
  <c r="O1623" i="1"/>
  <c r="P1623" i="1" s="1"/>
  <c r="U506" i="1"/>
  <c r="F507" i="1"/>
  <c r="V507" i="1" s="1"/>
  <c r="G506" i="1"/>
  <c r="R1624" i="1" l="1"/>
  <c r="S1624" i="1" s="1"/>
  <c r="O1624" i="1"/>
  <c r="P1624" i="1" s="1"/>
  <c r="U507" i="1"/>
  <c r="F508" i="1"/>
  <c r="V508" i="1" s="1"/>
  <c r="G507" i="1"/>
  <c r="R1625" i="1" l="1"/>
  <c r="S1625" i="1" s="1"/>
  <c r="O1625" i="1"/>
  <c r="P1625" i="1" s="1"/>
  <c r="U508" i="1"/>
  <c r="F509" i="1"/>
  <c r="V509" i="1" s="1"/>
  <c r="G508" i="1"/>
  <c r="R1626" i="1" l="1"/>
  <c r="S1626" i="1" s="1"/>
  <c r="O1626" i="1"/>
  <c r="P1626" i="1" s="1"/>
  <c r="U509" i="1"/>
  <c r="F510" i="1"/>
  <c r="V510" i="1" s="1"/>
  <c r="G509" i="1"/>
  <c r="R1627" i="1" l="1"/>
  <c r="S1627" i="1" s="1"/>
  <c r="O1627" i="1"/>
  <c r="P1627" i="1" s="1"/>
  <c r="U510" i="1"/>
  <c r="F511" i="1"/>
  <c r="V511" i="1" s="1"/>
  <c r="G510" i="1"/>
  <c r="R1628" i="1" l="1"/>
  <c r="S1628" i="1" s="1"/>
  <c r="O1628" i="1"/>
  <c r="P1628" i="1" s="1"/>
  <c r="U511" i="1"/>
  <c r="G511" i="1"/>
  <c r="F512" i="1"/>
  <c r="V512" i="1" s="1"/>
  <c r="R1629" i="1" l="1"/>
  <c r="S1629" i="1" s="1"/>
  <c r="O1629" i="1"/>
  <c r="P1629" i="1" s="1"/>
  <c r="U512" i="1"/>
  <c r="F513" i="1"/>
  <c r="V513" i="1" s="1"/>
  <c r="G512" i="1"/>
  <c r="R1630" i="1" l="1"/>
  <c r="S1630" i="1" s="1"/>
  <c r="O1630" i="1"/>
  <c r="P1630" i="1" s="1"/>
  <c r="U513" i="1"/>
  <c r="F514" i="1"/>
  <c r="V514" i="1" s="1"/>
  <c r="G513" i="1"/>
  <c r="R1631" i="1" l="1"/>
  <c r="S1631" i="1" s="1"/>
  <c r="O1631" i="1"/>
  <c r="P1631" i="1" s="1"/>
  <c r="U514" i="1"/>
  <c r="F515" i="1"/>
  <c r="V515" i="1" s="1"/>
  <c r="G514" i="1"/>
  <c r="R1632" i="1" l="1"/>
  <c r="S1632" i="1" s="1"/>
  <c r="O1632" i="1"/>
  <c r="P1632" i="1" s="1"/>
  <c r="U515" i="1"/>
  <c r="F516" i="1"/>
  <c r="V516" i="1" s="1"/>
  <c r="G515" i="1"/>
  <c r="R1633" i="1" l="1"/>
  <c r="S1633" i="1" s="1"/>
  <c r="O1633" i="1"/>
  <c r="P1633" i="1" s="1"/>
  <c r="U516" i="1"/>
  <c r="F517" i="1"/>
  <c r="V517" i="1" s="1"/>
  <c r="G516" i="1"/>
  <c r="R1634" i="1" l="1"/>
  <c r="S1634" i="1" s="1"/>
  <c r="O1634" i="1"/>
  <c r="P1634" i="1" s="1"/>
  <c r="U517" i="1"/>
  <c r="G517" i="1"/>
  <c r="F518" i="1"/>
  <c r="V518" i="1" s="1"/>
  <c r="R1635" i="1" l="1"/>
  <c r="S1635" i="1" s="1"/>
  <c r="O1635" i="1"/>
  <c r="P1635" i="1" s="1"/>
  <c r="U518" i="1"/>
  <c r="F519" i="1"/>
  <c r="V519" i="1" s="1"/>
  <c r="G518" i="1"/>
  <c r="R1636" i="1" l="1"/>
  <c r="S1636" i="1" s="1"/>
  <c r="O1636" i="1"/>
  <c r="P1636" i="1" s="1"/>
  <c r="U519" i="1"/>
  <c r="G519" i="1"/>
  <c r="F520" i="1"/>
  <c r="V520" i="1" s="1"/>
  <c r="R1637" i="1" l="1"/>
  <c r="S1637" i="1" s="1"/>
  <c r="O1637" i="1"/>
  <c r="P1637" i="1" s="1"/>
  <c r="U520" i="1"/>
  <c r="G520" i="1"/>
  <c r="F521" i="1"/>
  <c r="V521" i="1" s="1"/>
  <c r="R1638" i="1" l="1"/>
  <c r="S1638" i="1" s="1"/>
  <c r="O1638" i="1"/>
  <c r="P1638" i="1" s="1"/>
  <c r="U521" i="1"/>
  <c r="F522" i="1"/>
  <c r="V522" i="1" s="1"/>
  <c r="G521" i="1"/>
  <c r="R1639" i="1" l="1"/>
  <c r="S1639" i="1" s="1"/>
  <c r="O1639" i="1"/>
  <c r="P1639" i="1" s="1"/>
  <c r="U522" i="1"/>
  <c r="F523" i="1"/>
  <c r="V523" i="1" s="1"/>
  <c r="G522" i="1"/>
  <c r="R1640" i="1" l="1"/>
  <c r="S1640" i="1" s="1"/>
  <c r="O1640" i="1"/>
  <c r="P1640" i="1" s="1"/>
  <c r="U523" i="1"/>
  <c r="F524" i="1"/>
  <c r="V524" i="1" s="1"/>
  <c r="G523" i="1"/>
  <c r="R1641" i="1" l="1"/>
  <c r="S1641" i="1" s="1"/>
  <c r="O1641" i="1"/>
  <c r="P1641" i="1" s="1"/>
  <c r="U524" i="1"/>
  <c r="F525" i="1"/>
  <c r="V525" i="1" s="1"/>
  <c r="G524" i="1"/>
  <c r="R1642" i="1" l="1"/>
  <c r="S1642" i="1" s="1"/>
  <c r="O1642" i="1"/>
  <c r="P1642" i="1" s="1"/>
  <c r="U525" i="1"/>
  <c r="G525" i="1"/>
  <c r="F526" i="1"/>
  <c r="V526" i="1" s="1"/>
  <c r="R1643" i="1" l="1"/>
  <c r="S1643" i="1" s="1"/>
  <c r="O1643" i="1"/>
  <c r="P1643" i="1" s="1"/>
  <c r="U526" i="1"/>
  <c r="F527" i="1"/>
  <c r="V527" i="1" s="1"/>
  <c r="G526" i="1"/>
  <c r="R1644" i="1" l="1"/>
  <c r="S1644" i="1" s="1"/>
  <c r="O1644" i="1"/>
  <c r="P1644" i="1" s="1"/>
  <c r="U527" i="1"/>
  <c r="F528" i="1"/>
  <c r="V528" i="1" s="1"/>
  <c r="G527" i="1"/>
  <c r="R1645" i="1" l="1"/>
  <c r="S1645" i="1" s="1"/>
  <c r="O1645" i="1"/>
  <c r="P1645" i="1" s="1"/>
  <c r="U528" i="1"/>
  <c r="G528" i="1"/>
  <c r="F529" i="1"/>
  <c r="V529" i="1" s="1"/>
  <c r="R1646" i="1" l="1"/>
  <c r="S1646" i="1" s="1"/>
  <c r="O1646" i="1"/>
  <c r="P1646" i="1" s="1"/>
  <c r="U529" i="1"/>
  <c r="F530" i="1"/>
  <c r="V530" i="1" s="1"/>
  <c r="G529" i="1"/>
  <c r="R1647" i="1" l="1"/>
  <c r="S1647" i="1" s="1"/>
  <c r="O1647" i="1"/>
  <c r="P1647" i="1" s="1"/>
  <c r="U530" i="1"/>
  <c r="G530" i="1"/>
  <c r="F531" i="1"/>
  <c r="V531" i="1" s="1"/>
  <c r="R1648" i="1" l="1"/>
  <c r="S1648" i="1" s="1"/>
  <c r="O1648" i="1"/>
  <c r="P1648" i="1" s="1"/>
  <c r="U531" i="1"/>
  <c r="G531" i="1"/>
  <c r="F532" i="1"/>
  <c r="V532" i="1" s="1"/>
  <c r="R1649" i="1" l="1"/>
  <c r="S1649" i="1" s="1"/>
  <c r="O1649" i="1"/>
  <c r="P1649" i="1" s="1"/>
  <c r="U532" i="1"/>
  <c r="F533" i="1"/>
  <c r="V533" i="1" s="1"/>
  <c r="G532" i="1"/>
  <c r="R1650" i="1" l="1"/>
  <c r="S1650" i="1" s="1"/>
  <c r="O1650" i="1"/>
  <c r="P1650" i="1" s="1"/>
  <c r="U533" i="1"/>
  <c r="F534" i="1"/>
  <c r="V534" i="1" s="1"/>
  <c r="G533" i="1"/>
  <c r="R1651" i="1" l="1"/>
  <c r="S1651" i="1" s="1"/>
  <c r="O1651" i="1"/>
  <c r="P1651" i="1" s="1"/>
  <c r="U534" i="1"/>
  <c r="G534" i="1"/>
  <c r="F535" i="1"/>
  <c r="V535" i="1" s="1"/>
  <c r="R1652" i="1" l="1"/>
  <c r="S1652" i="1" s="1"/>
  <c r="O1652" i="1"/>
  <c r="P1652" i="1" s="1"/>
  <c r="U535" i="1"/>
  <c r="F536" i="1"/>
  <c r="V536" i="1" s="1"/>
  <c r="G535" i="1"/>
  <c r="R1653" i="1" l="1"/>
  <c r="S1653" i="1" s="1"/>
  <c r="O1653" i="1"/>
  <c r="P1653" i="1" s="1"/>
  <c r="U536" i="1"/>
  <c r="F537" i="1"/>
  <c r="V537" i="1" s="1"/>
  <c r="G536" i="1"/>
  <c r="R1654" i="1" l="1"/>
  <c r="S1654" i="1" s="1"/>
  <c r="O1654" i="1"/>
  <c r="P1654" i="1" s="1"/>
  <c r="U537" i="1"/>
  <c r="G537" i="1"/>
  <c r="F538" i="1"/>
  <c r="V538" i="1" s="1"/>
  <c r="R1655" i="1" l="1"/>
  <c r="S1655" i="1" s="1"/>
  <c r="O1655" i="1"/>
  <c r="P1655" i="1" s="1"/>
  <c r="U538" i="1"/>
  <c r="F539" i="1"/>
  <c r="V539" i="1" s="1"/>
  <c r="G538" i="1"/>
  <c r="R1656" i="1" l="1"/>
  <c r="S1656" i="1" s="1"/>
  <c r="O1656" i="1"/>
  <c r="P1656" i="1" s="1"/>
  <c r="U539" i="1"/>
  <c r="G539" i="1"/>
  <c r="F540" i="1"/>
  <c r="V540" i="1" s="1"/>
  <c r="R1657" i="1" l="1"/>
  <c r="S1657" i="1" s="1"/>
  <c r="O1657" i="1"/>
  <c r="P1657" i="1" s="1"/>
  <c r="U540" i="1"/>
  <c r="G540" i="1"/>
  <c r="F541" i="1"/>
  <c r="V541" i="1" s="1"/>
  <c r="R1658" i="1" l="1"/>
  <c r="S1658" i="1" s="1"/>
  <c r="O1658" i="1"/>
  <c r="P1658" i="1" s="1"/>
  <c r="U541" i="1"/>
  <c r="G541" i="1"/>
  <c r="F542" i="1"/>
  <c r="V542" i="1" s="1"/>
  <c r="R1659" i="1" l="1"/>
  <c r="S1659" i="1" s="1"/>
  <c r="O1659" i="1"/>
  <c r="P1659" i="1" s="1"/>
  <c r="U542" i="1"/>
  <c r="G542" i="1"/>
  <c r="F543" i="1"/>
  <c r="V543" i="1" s="1"/>
  <c r="R1660" i="1" l="1"/>
  <c r="S1660" i="1" s="1"/>
  <c r="O1660" i="1"/>
  <c r="P1660" i="1" s="1"/>
  <c r="U543" i="1"/>
  <c r="G543" i="1"/>
  <c r="F544" i="1"/>
  <c r="V544" i="1" s="1"/>
  <c r="R1661" i="1" l="1"/>
  <c r="S1661" i="1" s="1"/>
  <c r="O1661" i="1"/>
  <c r="P1661" i="1" s="1"/>
  <c r="U544" i="1"/>
  <c r="F545" i="1"/>
  <c r="V545" i="1" s="1"/>
  <c r="G544" i="1"/>
  <c r="R1662" i="1" l="1"/>
  <c r="S1662" i="1" s="1"/>
  <c r="O1662" i="1"/>
  <c r="P1662" i="1" s="1"/>
  <c r="U545" i="1"/>
  <c r="F546" i="1"/>
  <c r="V546" i="1" s="1"/>
  <c r="G545" i="1"/>
  <c r="R1663" i="1" l="1"/>
  <c r="S1663" i="1" s="1"/>
  <c r="O1663" i="1"/>
  <c r="P1663" i="1" s="1"/>
  <c r="U546" i="1"/>
  <c r="G546" i="1"/>
  <c r="F547" i="1"/>
  <c r="V547" i="1" s="1"/>
  <c r="R1664" i="1" l="1"/>
  <c r="S1664" i="1" s="1"/>
  <c r="O1664" i="1"/>
  <c r="P1664" i="1" s="1"/>
  <c r="U547" i="1"/>
  <c r="F548" i="1"/>
  <c r="V548" i="1" s="1"/>
  <c r="G547" i="1"/>
  <c r="R1665" i="1" l="1"/>
  <c r="S1665" i="1" s="1"/>
  <c r="O1665" i="1"/>
  <c r="P1665" i="1" s="1"/>
  <c r="U548" i="1"/>
  <c r="F549" i="1"/>
  <c r="V549" i="1" s="1"/>
  <c r="G548" i="1"/>
  <c r="R1666" i="1" l="1"/>
  <c r="S1666" i="1" s="1"/>
  <c r="O1666" i="1"/>
  <c r="P1666" i="1" s="1"/>
  <c r="U549" i="1"/>
  <c r="G549" i="1"/>
  <c r="F550" i="1"/>
  <c r="V550" i="1" s="1"/>
  <c r="R1667" i="1" l="1"/>
  <c r="S1667" i="1" s="1"/>
  <c r="O1667" i="1"/>
  <c r="P1667" i="1" s="1"/>
  <c r="U550" i="1"/>
  <c r="F551" i="1"/>
  <c r="V551" i="1" s="1"/>
  <c r="G550" i="1"/>
  <c r="R1668" i="1" l="1"/>
  <c r="S1668" i="1" s="1"/>
  <c r="O1668" i="1"/>
  <c r="P1668" i="1" s="1"/>
  <c r="U551" i="1"/>
  <c r="F552" i="1"/>
  <c r="V552" i="1" s="1"/>
  <c r="G551" i="1"/>
  <c r="R1669" i="1" l="1"/>
  <c r="S1669" i="1" s="1"/>
  <c r="O1669" i="1"/>
  <c r="P1669" i="1" s="1"/>
  <c r="U552" i="1"/>
  <c r="G552" i="1"/>
  <c r="F553" i="1"/>
  <c r="V553" i="1" s="1"/>
  <c r="R1670" i="1" l="1"/>
  <c r="S1670" i="1" s="1"/>
  <c r="O1670" i="1"/>
  <c r="P1670" i="1" s="1"/>
  <c r="U553" i="1"/>
  <c r="F554" i="1"/>
  <c r="V554" i="1" s="1"/>
  <c r="G553" i="1"/>
  <c r="R1671" i="1" l="1"/>
  <c r="S1671" i="1" s="1"/>
  <c r="O1671" i="1"/>
  <c r="P1671" i="1" s="1"/>
  <c r="U554" i="1"/>
  <c r="F555" i="1"/>
  <c r="V555" i="1" s="1"/>
  <c r="G554" i="1"/>
  <c r="R1672" i="1" l="1"/>
  <c r="S1672" i="1" s="1"/>
  <c r="O1672" i="1"/>
  <c r="P1672" i="1" s="1"/>
  <c r="U555" i="1"/>
  <c r="G555" i="1"/>
  <c r="F556" i="1"/>
  <c r="V556" i="1" s="1"/>
  <c r="R1673" i="1" l="1"/>
  <c r="S1673" i="1" s="1"/>
  <c r="O1673" i="1"/>
  <c r="P1673" i="1" s="1"/>
  <c r="U556" i="1"/>
  <c r="F557" i="1"/>
  <c r="V557" i="1" s="1"/>
  <c r="G556" i="1"/>
  <c r="R1674" i="1" l="1"/>
  <c r="S1674" i="1" s="1"/>
  <c r="O1674" i="1"/>
  <c r="P1674" i="1" s="1"/>
  <c r="U557" i="1"/>
  <c r="F558" i="1"/>
  <c r="V558" i="1" s="1"/>
  <c r="G557" i="1"/>
  <c r="R1675" i="1" l="1"/>
  <c r="S1675" i="1" s="1"/>
  <c r="O1675" i="1"/>
  <c r="P1675" i="1" s="1"/>
  <c r="U558" i="1"/>
  <c r="G558" i="1"/>
  <c r="F559" i="1"/>
  <c r="V559" i="1" s="1"/>
  <c r="R1676" i="1" l="1"/>
  <c r="S1676" i="1" s="1"/>
  <c r="O1676" i="1"/>
  <c r="P1676" i="1" s="1"/>
  <c r="U559" i="1"/>
  <c r="G559" i="1"/>
  <c r="F560" i="1"/>
  <c r="V560" i="1" s="1"/>
  <c r="R1677" i="1" l="1"/>
  <c r="S1677" i="1" s="1"/>
  <c r="O1677" i="1"/>
  <c r="P1677" i="1" s="1"/>
  <c r="U560" i="1"/>
  <c r="F561" i="1"/>
  <c r="V561" i="1" s="1"/>
  <c r="G560" i="1"/>
  <c r="R1678" i="1" l="1"/>
  <c r="S1678" i="1" s="1"/>
  <c r="O1678" i="1"/>
  <c r="P1678" i="1" s="1"/>
  <c r="U561" i="1"/>
  <c r="G561" i="1"/>
  <c r="F562" i="1"/>
  <c r="V562" i="1" s="1"/>
  <c r="R1679" i="1" l="1"/>
  <c r="S1679" i="1" s="1"/>
  <c r="O1679" i="1"/>
  <c r="P1679" i="1" s="1"/>
  <c r="U562" i="1"/>
  <c r="F563" i="1"/>
  <c r="V563" i="1" s="1"/>
  <c r="G562" i="1"/>
  <c r="R1680" i="1" l="1"/>
  <c r="S1680" i="1" s="1"/>
  <c r="O1680" i="1"/>
  <c r="P1680" i="1" s="1"/>
  <c r="U563" i="1"/>
  <c r="F564" i="1"/>
  <c r="V564" i="1" s="1"/>
  <c r="G563" i="1"/>
  <c r="R1681" i="1" l="1"/>
  <c r="S1681" i="1" s="1"/>
  <c r="O1681" i="1"/>
  <c r="P1681" i="1" s="1"/>
  <c r="U564" i="1"/>
  <c r="F565" i="1"/>
  <c r="V565" i="1" s="1"/>
  <c r="G564" i="1"/>
  <c r="R1682" i="1" l="1"/>
  <c r="S1682" i="1" s="1"/>
  <c r="O1682" i="1"/>
  <c r="P1682" i="1" s="1"/>
  <c r="U565" i="1"/>
  <c r="G565" i="1"/>
  <c r="F566" i="1"/>
  <c r="V566" i="1" s="1"/>
  <c r="R1683" i="1" l="1"/>
  <c r="S1683" i="1" s="1"/>
  <c r="O1683" i="1"/>
  <c r="P1683" i="1" s="1"/>
  <c r="U566" i="1"/>
  <c r="G566" i="1"/>
  <c r="F567" i="1"/>
  <c r="V567" i="1" s="1"/>
  <c r="R1684" i="1" l="1"/>
  <c r="S1684" i="1" s="1"/>
  <c r="O1684" i="1"/>
  <c r="P1684" i="1" s="1"/>
  <c r="U567" i="1"/>
  <c r="F568" i="1"/>
  <c r="V568" i="1" s="1"/>
  <c r="G567" i="1"/>
  <c r="R1685" i="1" l="1"/>
  <c r="S1685" i="1" s="1"/>
  <c r="O1685" i="1"/>
  <c r="P1685" i="1" s="1"/>
  <c r="U568" i="1"/>
  <c r="G568" i="1"/>
  <c r="F569" i="1"/>
  <c r="V569" i="1" s="1"/>
  <c r="R1686" i="1" l="1"/>
  <c r="S1686" i="1" s="1"/>
  <c r="O1686" i="1"/>
  <c r="P1686" i="1" s="1"/>
  <c r="U569" i="1"/>
  <c r="F570" i="1"/>
  <c r="V570" i="1" s="1"/>
  <c r="G569" i="1"/>
  <c r="R1687" i="1" l="1"/>
  <c r="S1687" i="1" s="1"/>
  <c r="O1687" i="1"/>
  <c r="P1687" i="1" s="1"/>
  <c r="U570" i="1"/>
  <c r="F571" i="1"/>
  <c r="V571" i="1" s="1"/>
  <c r="G570" i="1"/>
  <c r="R1688" i="1" l="1"/>
  <c r="S1688" i="1" s="1"/>
  <c r="O1688" i="1"/>
  <c r="P1688" i="1" s="1"/>
  <c r="U571" i="1"/>
  <c r="F572" i="1"/>
  <c r="V572" i="1" s="1"/>
  <c r="G571" i="1"/>
  <c r="R1689" i="1" l="1"/>
  <c r="S1689" i="1" s="1"/>
  <c r="O1689" i="1"/>
  <c r="P1689" i="1" s="1"/>
  <c r="U572" i="1"/>
  <c r="F573" i="1"/>
  <c r="V573" i="1" s="1"/>
  <c r="G572" i="1"/>
  <c r="R1690" i="1" l="1"/>
  <c r="S1690" i="1" s="1"/>
  <c r="O1690" i="1"/>
  <c r="P1690" i="1" s="1"/>
  <c r="U573" i="1"/>
  <c r="G573" i="1"/>
  <c r="F574" i="1"/>
  <c r="V574" i="1" s="1"/>
  <c r="R1691" i="1" l="1"/>
  <c r="S1691" i="1" s="1"/>
  <c r="O1691" i="1"/>
  <c r="P1691" i="1" s="1"/>
  <c r="U574" i="1"/>
  <c r="F575" i="1"/>
  <c r="V575" i="1" s="1"/>
  <c r="G574" i="1"/>
  <c r="R1692" i="1" l="1"/>
  <c r="S1692" i="1" s="1"/>
  <c r="O1692" i="1"/>
  <c r="P1692" i="1" s="1"/>
  <c r="U575" i="1"/>
  <c r="G575" i="1"/>
  <c r="F576" i="1"/>
  <c r="V576" i="1" s="1"/>
  <c r="R1693" i="1" l="1"/>
  <c r="S1693" i="1" s="1"/>
  <c r="O1693" i="1"/>
  <c r="P1693" i="1" s="1"/>
  <c r="U576" i="1"/>
  <c r="F577" i="1"/>
  <c r="V577" i="1" s="1"/>
  <c r="G576" i="1"/>
  <c r="R1694" i="1" l="1"/>
  <c r="S1694" i="1" s="1"/>
  <c r="O1694" i="1"/>
  <c r="P1694" i="1" s="1"/>
  <c r="U577" i="1"/>
  <c r="F578" i="1"/>
  <c r="V578" i="1" s="1"/>
  <c r="G577" i="1"/>
  <c r="R1695" i="1" l="1"/>
  <c r="S1695" i="1" s="1"/>
  <c r="O1695" i="1"/>
  <c r="P1695" i="1" s="1"/>
  <c r="U578" i="1"/>
  <c r="F579" i="1"/>
  <c r="V579" i="1" s="1"/>
  <c r="G578" i="1"/>
  <c r="R1696" i="1" l="1"/>
  <c r="S1696" i="1" s="1"/>
  <c r="O1696" i="1"/>
  <c r="P1696" i="1" s="1"/>
  <c r="U579" i="1"/>
  <c r="F580" i="1"/>
  <c r="V580" i="1" s="1"/>
  <c r="G579" i="1"/>
  <c r="R1697" i="1" l="1"/>
  <c r="S1697" i="1" s="1"/>
  <c r="O1697" i="1"/>
  <c r="P1697" i="1" s="1"/>
  <c r="U580" i="1"/>
  <c r="F581" i="1"/>
  <c r="V581" i="1" s="1"/>
  <c r="G580" i="1"/>
  <c r="R1698" i="1" l="1"/>
  <c r="S1698" i="1" s="1"/>
  <c r="O1698" i="1"/>
  <c r="P1698" i="1" s="1"/>
  <c r="U581" i="1"/>
  <c r="F582" i="1"/>
  <c r="V582" i="1" s="1"/>
  <c r="G581" i="1"/>
  <c r="R1699" i="1" l="1"/>
  <c r="S1699" i="1" s="1"/>
  <c r="O1699" i="1"/>
  <c r="P1699" i="1" s="1"/>
  <c r="U582" i="1"/>
  <c r="F583" i="1"/>
  <c r="V583" i="1" s="1"/>
  <c r="G582" i="1"/>
  <c r="R1700" i="1" l="1"/>
  <c r="S1700" i="1" s="1"/>
  <c r="O1700" i="1"/>
  <c r="P1700" i="1" s="1"/>
  <c r="U583" i="1"/>
  <c r="F584" i="1"/>
  <c r="V584" i="1" s="1"/>
  <c r="G583" i="1"/>
  <c r="R1701" i="1" l="1"/>
  <c r="S1701" i="1" s="1"/>
  <c r="O1701" i="1"/>
  <c r="P1701" i="1" s="1"/>
  <c r="U584" i="1"/>
  <c r="G584" i="1"/>
  <c r="F585" i="1"/>
  <c r="V585" i="1" s="1"/>
  <c r="R1702" i="1" l="1"/>
  <c r="S1702" i="1" s="1"/>
  <c r="O1702" i="1"/>
  <c r="P1702" i="1" s="1"/>
  <c r="U585" i="1"/>
  <c r="F586" i="1"/>
  <c r="V586" i="1" s="1"/>
  <c r="G585" i="1"/>
  <c r="R1703" i="1" l="1"/>
  <c r="S1703" i="1" s="1"/>
  <c r="O1703" i="1"/>
  <c r="P1703" i="1" s="1"/>
  <c r="U586" i="1"/>
  <c r="F587" i="1"/>
  <c r="V587" i="1" s="1"/>
  <c r="G586" i="1"/>
  <c r="R1704" i="1" l="1"/>
  <c r="S1704" i="1" s="1"/>
  <c r="O1704" i="1"/>
  <c r="P1704" i="1" s="1"/>
  <c r="U587" i="1"/>
  <c r="F588" i="1"/>
  <c r="V588" i="1" s="1"/>
  <c r="G587" i="1"/>
  <c r="R1705" i="1" l="1"/>
  <c r="S1705" i="1" s="1"/>
  <c r="O1705" i="1"/>
  <c r="P1705" i="1" s="1"/>
  <c r="U588" i="1"/>
  <c r="F589" i="1"/>
  <c r="V589" i="1" s="1"/>
  <c r="G588" i="1"/>
  <c r="R1706" i="1" l="1"/>
  <c r="S1706" i="1" s="1"/>
  <c r="O1706" i="1"/>
  <c r="P1706" i="1" s="1"/>
  <c r="U589" i="1"/>
  <c r="F590" i="1"/>
  <c r="V590" i="1" s="1"/>
  <c r="G589" i="1"/>
  <c r="R1707" i="1" l="1"/>
  <c r="S1707" i="1" s="1"/>
  <c r="O1707" i="1"/>
  <c r="P1707" i="1" s="1"/>
  <c r="U590" i="1"/>
  <c r="F591" i="1"/>
  <c r="V591" i="1" s="1"/>
  <c r="G590" i="1"/>
  <c r="R1708" i="1" l="1"/>
  <c r="S1708" i="1" s="1"/>
  <c r="O1708" i="1"/>
  <c r="P1708" i="1" s="1"/>
  <c r="U591" i="1"/>
  <c r="F592" i="1"/>
  <c r="V592" i="1" s="1"/>
  <c r="G591" i="1"/>
  <c r="R1709" i="1" l="1"/>
  <c r="S1709" i="1" s="1"/>
  <c r="O1709" i="1"/>
  <c r="P1709" i="1" s="1"/>
  <c r="U592" i="1"/>
  <c r="F593" i="1"/>
  <c r="V593" i="1" s="1"/>
  <c r="G592" i="1"/>
  <c r="R1710" i="1" l="1"/>
  <c r="S1710" i="1" s="1"/>
  <c r="O1710" i="1"/>
  <c r="P1710" i="1" s="1"/>
  <c r="U593" i="1"/>
  <c r="G593" i="1"/>
  <c r="F594" i="1"/>
  <c r="V594" i="1" s="1"/>
  <c r="R1711" i="1" l="1"/>
  <c r="S1711" i="1" s="1"/>
  <c r="O1711" i="1"/>
  <c r="P1711" i="1" s="1"/>
  <c r="U594" i="1"/>
  <c r="F595" i="1"/>
  <c r="V595" i="1" s="1"/>
  <c r="G594" i="1"/>
  <c r="R1712" i="1" l="1"/>
  <c r="S1712" i="1" s="1"/>
  <c r="O1712" i="1"/>
  <c r="P1712" i="1" s="1"/>
  <c r="U595" i="1"/>
  <c r="F596" i="1"/>
  <c r="V596" i="1" s="1"/>
  <c r="G595" i="1"/>
  <c r="R1713" i="1" l="1"/>
  <c r="S1713" i="1" s="1"/>
  <c r="O1713" i="1"/>
  <c r="P1713" i="1" s="1"/>
  <c r="U596" i="1"/>
  <c r="F597" i="1"/>
  <c r="V597" i="1" s="1"/>
  <c r="G596" i="1"/>
  <c r="R1714" i="1" l="1"/>
  <c r="S1714" i="1" s="1"/>
  <c r="O1714" i="1"/>
  <c r="P1714" i="1" s="1"/>
  <c r="U597" i="1"/>
  <c r="F598" i="1"/>
  <c r="V598" i="1" s="1"/>
  <c r="G597" i="1"/>
  <c r="R1715" i="1" l="1"/>
  <c r="S1715" i="1" s="1"/>
  <c r="O1715" i="1"/>
  <c r="P1715" i="1" s="1"/>
  <c r="U598" i="1"/>
  <c r="F599" i="1"/>
  <c r="V599" i="1" s="1"/>
  <c r="G598" i="1"/>
  <c r="R1716" i="1" l="1"/>
  <c r="S1716" i="1" s="1"/>
  <c r="O1716" i="1"/>
  <c r="P1716" i="1" s="1"/>
  <c r="U599" i="1"/>
  <c r="F600" i="1"/>
  <c r="V600" i="1" s="1"/>
  <c r="G599" i="1"/>
  <c r="R1717" i="1" l="1"/>
  <c r="S1717" i="1" s="1"/>
  <c r="O1717" i="1"/>
  <c r="P1717" i="1" s="1"/>
  <c r="U600" i="1"/>
  <c r="F601" i="1"/>
  <c r="V601" i="1" s="1"/>
  <c r="G600" i="1"/>
  <c r="R1718" i="1" l="1"/>
  <c r="S1718" i="1" s="1"/>
  <c r="O1718" i="1"/>
  <c r="P1718" i="1" s="1"/>
  <c r="U601" i="1"/>
  <c r="F602" i="1"/>
  <c r="V602" i="1" s="1"/>
  <c r="G601" i="1"/>
  <c r="R1719" i="1" l="1"/>
  <c r="S1719" i="1" s="1"/>
  <c r="O1719" i="1"/>
  <c r="P1719" i="1" s="1"/>
  <c r="U602" i="1"/>
  <c r="G602" i="1"/>
  <c r="F603" i="1"/>
  <c r="V603" i="1" s="1"/>
  <c r="R1720" i="1" l="1"/>
  <c r="S1720" i="1" s="1"/>
  <c r="O1720" i="1"/>
  <c r="P1720" i="1" s="1"/>
  <c r="U603" i="1"/>
  <c r="F604" i="1"/>
  <c r="V604" i="1" s="1"/>
  <c r="G603" i="1"/>
  <c r="R1721" i="1" l="1"/>
  <c r="S1721" i="1" s="1"/>
  <c r="O1721" i="1"/>
  <c r="P1721" i="1" s="1"/>
  <c r="U604" i="1"/>
  <c r="F605" i="1"/>
  <c r="V605" i="1" s="1"/>
  <c r="G604" i="1"/>
  <c r="R1722" i="1" l="1"/>
  <c r="S1722" i="1" s="1"/>
  <c r="O1722" i="1"/>
  <c r="P1722" i="1" s="1"/>
  <c r="U605" i="1"/>
  <c r="F606" i="1"/>
  <c r="V606" i="1" s="1"/>
  <c r="G605" i="1"/>
  <c r="R1723" i="1" l="1"/>
  <c r="S1723" i="1" s="1"/>
  <c r="O1723" i="1"/>
  <c r="P1723" i="1" s="1"/>
  <c r="U606" i="1"/>
  <c r="F607" i="1"/>
  <c r="V607" i="1" s="1"/>
  <c r="G606" i="1"/>
  <c r="R1724" i="1" l="1"/>
  <c r="S1724" i="1" s="1"/>
  <c r="O1724" i="1"/>
  <c r="P1724" i="1" s="1"/>
  <c r="U607" i="1"/>
  <c r="F608" i="1"/>
  <c r="V608" i="1" s="1"/>
  <c r="G607" i="1"/>
  <c r="R1725" i="1" l="1"/>
  <c r="S1725" i="1" s="1"/>
  <c r="O1725" i="1"/>
  <c r="P1725" i="1" s="1"/>
  <c r="U608" i="1"/>
  <c r="F609" i="1"/>
  <c r="V609" i="1" s="1"/>
  <c r="G608" i="1"/>
  <c r="R1726" i="1" l="1"/>
  <c r="S1726" i="1" s="1"/>
  <c r="O1726" i="1"/>
  <c r="P1726" i="1" s="1"/>
  <c r="U609" i="1"/>
  <c r="F610" i="1"/>
  <c r="V610" i="1" s="1"/>
  <c r="G609" i="1"/>
  <c r="R1727" i="1" l="1"/>
  <c r="S1727" i="1" s="1"/>
  <c r="O1727" i="1"/>
  <c r="P1727" i="1" s="1"/>
  <c r="U610" i="1"/>
  <c r="F611" i="1"/>
  <c r="V611" i="1" s="1"/>
  <c r="G610" i="1"/>
  <c r="R1728" i="1" l="1"/>
  <c r="S1728" i="1" s="1"/>
  <c r="O1728" i="1"/>
  <c r="P1728" i="1" s="1"/>
  <c r="U611" i="1"/>
  <c r="G611" i="1"/>
  <c r="F612" i="1"/>
  <c r="V612" i="1" s="1"/>
  <c r="R1729" i="1" l="1"/>
  <c r="S1729" i="1" s="1"/>
  <c r="O1729" i="1"/>
  <c r="P1729" i="1" s="1"/>
  <c r="U612" i="1"/>
  <c r="F613" i="1"/>
  <c r="V613" i="1" s="1"/>
  <c r="G612" i="1"/>
  <c r="R1730" i="1" l="1"/>
  <c r="S1730" i="1" s="1"/>
  <c r="O1730" i="1"/>
  <c r="P1730" i="1" s="1"/>
  <c r="U613" i="1"/>
  <c r="F614" i="1"/>
  <c r="V614" i="1" s="1"/>
  <c r="G613" i="1"/>
  <c r="R1731" i="1" l="1"/>
  <c r="S1731" i="1" s="1"/>
  <c r="O1731" i="1"/>
  <c r="P1731" i="1" s="1"/>
  <c r="U614" i="1"/>
  <c r="F615" i="1"/>
  <c r="V615" i="1" s="1"/>
  <c r="G614" i="1"/>
  <c r="R1732" i="1" l="1"/>
  <c r="S1732" i="1" s="1"/>
  <c r="O1732" i="1"/>
  <c r="P1732" i="1" s="1"/>
  <c r="U615" i="1"/>
  <c r="F616" i="1"/>
  <c r="V616" i="1" s="1"/>
  <c r="G615" i="1"/>
  <c r="R1733" i="1" l="1"/>
  <c r="S1733" i="1" s="1"/>
  <c r="O1733" i="1"/>
  <c r="P1733" i="1" s="1"/>
  <c r="U616" i="1"/>
  <c r="F617" i="1"/>
  <c r="V617" i="1" s="1"/>
  <c r="G616" i="1"/>
  <c r="R1734" i="1" l="1"/>
  <c r="S1734" i="1" s="1"/>
  <c r="O1734" i="1"/>
  <c r="P1734" i="1" s="1"/>
  <c r="U617" i="1"/>
  <c r="G617" i="1"/>
  <c r="F618" i="1"/>
  <c r="V618" i="1" s="1"/>
  <c r="R1735" i="1" l="1"/>
  <c r="S1735" i="1" s="1"/>
  <c r="O1735" i="1"/>
  <c r="P1735" i="1" s="1"/>
  <c r="U618" i="1"/>
  <c r="F619" i="1"/>
  <c r="V619" i="1" s="1"/>
  <c r="G618" i="1"/>
  <c r="R1736" i="1" l="1"/>
  <c r="S1736" i="1" s="1"/>
  <c r="O1736" i="1"/>
  <c r="P1736" i="1" s="1"/>
  <c r="U619" i="1"/>
  <c r="F620" i="1"/>
  <c r="V620" i="1" s="1"/>
  <c r="G619" i="1"/>
  <c r="R1737" i="1" l="1"/>
  <c r="S1737" i="1" s="1"/>
  <c r="O1737" i="1"/>
  <c r="P1737" i="1" s="1"/>
  <c r="U620" i="1"/>
  <c r="G620" i="1"/>
  <c r="F621" i="1"/>
  <c r="V621" i="1" s="1"/>
  <c r="R1738" i="1" l="1"/>
  <c r="S1738" i="1" s="1"/>
  <c r="O1738" i="1"/>
  <c r="P1738" i="1" s="1"/>
  <c r="U621" i="1"/>
  <c r="F622" i="1"/>
  <c r="V622" i="1" s="1"/>
  <c r="G621" i="1"/>
  <c r="R1739" i="1" l="1"/>
  <c r="S1739" i="1" s="1"/>
  <c r="O1739" i="1"/>
  <c r="P1739" i="1" s="1"/>
  <c r="U622" i="1"/>
  <c r="F623" i="1"/>
  <c r="V623" i="1" s="1"/>
  <c r="G622" i="1"/>
  <c r="R1740" i="1" l="1"/>
  <c r="S1740" i="1" s="1"/>
  <c r="O1740" i="1"/>
  <c r="P1740" i="1" s="1"/>
  <c r="U623" i="1"/>
  <c r="F624" i="1"/>
  <c r="V624" i="1" s="1"/>
  <c r="G623" i="1"/>
  <c r="R1741" i="1" l="1"/>
  <c r="S1741" i="1" s="1"/>
  <c r="O1741" i="1"/>
  <c r="P1741" i="1" s="1"/>
  <c r="U624" i="1"/>
  <c r="F625" i="1"/>
  <c r="V625" i="1" s="1"/>
  <c r="G624" i="1"/>
  <c r="R1742" i="1" l="1"/>
  <c r="S1742" i="1" s="1"/>
  <c r="O1742" i="1"/>
  <c r="P1742" i="1" s="1"/>
  <c r="U625" i="1"/>
  <c r="F626" i="1"/>
  <c r="V626" i="1" s="1"/>
  <c r="G625" i="1"/>
  <c r="R1743" i="1" l="1"/>
  <c r="S1743" i="1" s="1"/>
  <c r="O1743" i="1"/>
  <c r="P1743" i="1" s="1"/>
  <c r="U626" i="1"/>
  <c r="F627" i="1"/>
  <c r="V627" i="1" s="1"/>
  <c r="G626" i="1"/>
  <c r="R1744" i="1" l="1"/>
  <c r="S1744" i="1" s="1"/>
  <c r="O1744" i="1"/>
  <c r="P1744" i="1" s="1"/>
  <c r="U627" i="1"/>
  <c r="F628" i="1"/>
  <c r="V628" i="1" s="1"/>
  <c r="G627" i="1"/>
  <c r="R1745" i="1" l="1"/>
  <c r="S1745" i="1" s="1"/>
  <c r="O1745" i="1"/>
  <c r="P1745" i="1" s="1"/>
  <c r="U628" i="1"/>
  <c r="G628" i="1"/>
  <c r="F629" i="1"/>
  <c r="V629" i="1" s="1"/>
  <c r="R1746" i="1" l="1"/>
  <c r="S1746" i="1" s="1"/>
  <c r="O1746" i="1"/>
  <c r="P1746" i="1" s="1"/>
  <c r="U629" i="1"/>
  <c r="F630" i="1"/>
  <c r="V630" i="1" s="1"/>
  <c r="G629" i="1"/>
  <c r="R1747" i="1" l="1"/>
  <c r="S1747" i="1" s="1"/>
  <c r="O1747" i="1"/>
  <c r="P1747" i="1" s="1"/>
  <c r="U630" i="1"/>
  <c r="F631" i="1"/>
  <c r="V631" i="1" s="1"/>
  <c r="G630" i="1"/>
  <c r="R1748" i="1" l="1"/>
  <c r="S1748" i="1" s="1"/>
  <c r="O1748" i="1"/>
  <c r="P1748" i="1" s="1"/>
  <c r="U631" i="1"/>
  <c r="F632" i="1"/>
  <c r="V632" i="1" s="1"/>
  <c r="G631" i="1"/>
  <c r="R1749" i="1" l="1"/>
  <c r="S1749" i="1" s="1"/>
  <c r="O1749" i="1"/>
  <c r="P1749" i="1" s="1"/>
  <c r="U632" i="1"/>
  <c r="F633" i="1"/>
  <c r="V633" i="1" s="1"/>
  <c r="G632" i="1"/>
  <c r="R1750" i="1" l="1"/>
  <c r="S1750" i="1" s="1"/>
  <c r="O1750" i="1"/>
  <c r="P1750" i="1" s="1"/>
  <c r="U633" i="1"/>
  <c r="F634" i="1"/>
  <c r="V634" i="1" s="1"/>
  <c r="G633" i="1"/>
  <c r="R1751" i="1" l="1"/>
  <c r="S1751" i="1" s="1"/>
  <c r="O1751" i="1"/>
  <c r="P1751" i="1" s="1"/>
  <c r="U634" i="1"/>
  <c r="F635" i="1"/>
  <c r="V635" i="1" s="1"/>
  <c r="G634" i="1"/>
  <c r="R1752" i="1" l="1"/>
  <c r="S1752" i="1" s="1"/>
  <c r="O1752" i="1"/>
  <c r="P1752" i="1" s="1"/>
  <c r="U635" i="1"/>
  <c r="F636" i="1"/>
  <c r="V636" i="1" s="1"/>
  <c r="G635" i="1"/>
  <c r="R1753" i="1" l="1"/>
  <c r="S1753" i="1" s="1"/>
  <c r="O1753" i="1"/>
  <c r="P1753" i="1" s="1"/>
  <c r="U636" i="1"/>
  <c r="F637" i="1"/>
  <c r="V637" i="1" s="1"/>
  <c r="G636" i="1"/>
  <c r="R1754" i="1" l="1"/>
  <c r="S1754" i="1" s="1"/>
  <c r="O1754" i="1"/>
  <c r="P1754" i="1" s="1"/>
  <c r="U637" i="1"/>
  <c r="F638" i="1"/>
  <c r="V638" i="1" s="1"/>
  <c r="G637" i="1"/>
  <c r="R1755" i="1" l="1"/>
  <c r="S1755" i="1" s="1"/>
  <c r="O1755" i="1"/>
  <c r="P1755" i="1" s="1"/>
  <c r="U638" i="1"/>
  <c r="G638" i="1"/>
  <c r="F639" i="1"/>
  <c r="V639" i="1" s="1"/>
  <c r="R1756" i="1" l="1"/>
  <c r="S1756" i="1" s="1"/>
  <c r="O1756" i="1"/>
  <c r="P1756" i="1" s="1"/>
  <c r="U639" i="1"/>
  <c r="F640" i="1"/>
  <c r="V640" i="1" s="1"/>
  <c r="G639" i="1"/>
  <c r="R1757" i="1" l="1"/>
  <c r="S1757" i="1" s="1"/>
  <c r="O1757" i="1"/>
  <c r="P1757" i="1" s="1"/>
  <c r="U640" i="1"/>
  <c r="F641" i="1"/>
  <c r="V641" i="1" s="1"/>
  <c r="G640" i="1"/>
  <c r="R1758" i="1" l="1"/>
  <c r="S1758" i="1" s="1"/>
  <c r="O1758" i="1"/>
  <c r="P1758" i="1" s="1"/>
  <c r="U641" i="1"/>
  <c r="G641" i="1"/>
  <c r="F642" i="1"/>
  <c r="V642" i="1" s="1"/>
  <c r="R1759" i="1" l="1"/>
  <c r="S1759" i="1" s="1"/>
  <c r="O1759" i="1"/>
  <c r="P1759" i="1" s="1"/>
  <c r="U642" i="1"/>
  <c r="F643" i="1"/>
  <c r="V643" i="1" s="1"/>
  <c r="G642" i="1"/>
  <c r="R1760" i="1" l="1"/>
  <c r="S1760" i="1" s="1"/>
  <c r="O1760" i="1"/>
  <c r="P1760" i="1" s="1"/>
  <c r="U643" i="1"/>
  <c r="F644" i="1"/>
  <c r="V644" i="1" s="1"/>
  <c r="G643" i="1"/>
  <c r="R1761" i="1" l="1"/>
  <c r="S1761" i="1" s="1"/>
  <c r="O1761" i="1"/>
  <c r="P1761" i="1" s="1"/>
  <c r="U644" i="1"/>
  <c r="G644" i="1"/>
  <c r="F645" i="1"/>
  <c r="V645" i="1" s="1"/>
  <c r="R1762" i="1" l="1"/>
  <c r="S1762" i="1" s="1"/>
  <c r="O1762" i="1"/>
  <c r="P1762" i="1" s="1"/>
  <c r="U645" i="1"/>
  <c r="F646" i="1"/>
  <c r="V646" i="1" s="1"/>
  <c r="G645" i="1"/>
  <c r="R1763" i="1" l="1"/>
  <c r="S1763" i="1" s="1"/>
  <c r="O1763" i="1"/>
  <c r="P1763" i="1" s="1"/>
  <c r="U646" i="1"/>
  <c r="F647" i="1"/>
  <c r="V647" i="1" s="1"/>
  <c r="G646" i="1"/>
  <c r="R1764" i="1" l="1"/>
  <c r="S1764" i="1" s="1"/>
  <c r="O1764" i="1"/>
  <c r="P1764" i="1" s="1"/>
  <c r="U647" i="1"/>
  <c r="G647" i="1"/>
  <c r="F648" i="1"/>
  <c r="V648" i="1" s="1"/>
  <c r="R1765" i="1" l="1"/>
  <c r="S1765" i="1" s="1"/>
  <c r="O1765" i="1"/>
  <c r="P1765" i="1" s="1"/>
  <c r="U648" i="1"/>
  <c r="F649" i="1"/>
  <c r="V649" i="1" s="1"/>
  <c r="G648" i="1"/>
  <c r="R1766" i="1" l="1"/>
  <c r="S1766" i="1" s="1"/>
  <c r="O1766" i="1"/>
  <c r="P1766" i="1" s="1"/>
  <c r="U649" i="1"/>
  <c r="F650" i="1"/>
  <c r="V650" i="1" s="1"/>
  <c r="G649" i="1"/>
  <c r="R1767" i="1" l="1"/>
  <c r="S1767" i="1" s="1"/>
  <c r="O1767" i="1"/>
  <c r="P1767" i="1" s="1"/>
  <c r="U650" i="1"/>
  <c r="G650" i="1"/>
  <c r="F651" i="1"/>
  <c r="V651" i="1" s="1"/>
  <c r="R1768" i="1" l="1"/>
  <c r="S1768" i="1" s="1"/>
  <c r="O1768" i="1"/>
  <c r="P1768" i="1" s="1"/>
  <c r="U651" i="1"/>
  <c r="F652" i="1"/>
  <c r="V652" i="1" s="1"/>
  <c r="G651" i="1"/>
  <c r="R1769" i="1" l="1"/>
  <c r="S1769" i="1" s="1"/>
  <c r="O1769" i="1"/>
  <c r="P1769" i="1" s="1"/>
  <c r="U652" i="1"/>
  <c r="F653" i="1"/>
  <c r="V653" i="1" s="1"/>
  <c r="G652" i="1"/>
  <c r="R1770" i="1" l="1"/>
  <c r="S1770" i="1" s="1"/>
  <c r="O1770" i="1"/>
  <c r="P1770" i="1" s="1"/>
  <c r="U653" i="1"/>
  <c r="G653" i="1"/>
  <c r="F654" i="1"/>
  <c r="V654" i="1" s="1"/>
  <c r="R1771" i="1" l="1"/>
  <c r="S1771" i="1" s="1"/>
  <c r="O1771" i="1"/>
  <c r="P1771" i="1" s="1"/>
  <c r="U654" i="1"/>
  <c r="F655" i="1"/>
  <c r="V655" i="1" s="1"/>
  <c r="G654" i="1"/>
  <c r="R1772" i="1" l="1"/>
  <c r="S1772" i="1" s="1"/>
  <c r="O1772" i="1"/>
  <c r="P1772" i="1" s="1"/>
  <c r="U655" i="1"/>
  <c r="F656" i="1"/>
  <c r="V656" i="1" s="1"/>
  <c r="G655" i="1"/>
  <c r="R1773" i="1" l="1"/>
  <c r="S1773" i="1" s="1"/>
  <c r="O1773" i="1"/>
  <c r="P1773" i="1" s="1"/>
  <c r="U656" i="1"/>
  <c r="G656" i="1"/>
  <c r="F657" i="1"/>
  <c r="V657" i="1" s="1"/>
  <c r="R1774" i="1" l="1"/>
  <c r="S1774" i="1" s="1"/>
  <c r="O1774" i="1"/>
  <c r="P1774" i="1" s="1"/>
  <c r="U657" i="1"/>
  <c r="F658" i="1"/>
  <c r="V658" i="1" s="1"/>
  <c r="G657" i="1"/>
  <c r="R1775" i="1" l="1"/>
  <c r="S1775" i="1" s="1"/>
  <c r="O1775" i="1"/>
  <c r="P1775" i="1" s="1"/>
  <c r="U658" i="1"/>
  <c r="F659" i="1"/>
  <c r="V659" i="1" s="1"/>
  <c r="G658" i="1"/>
  <c r="R1776" i="1" l="1"/>
  <c r="S1776" i="1" s="1"/>
  <c r="O1776" i="1"/>
  <c r="P1776" i="1" s="1"/>
  <c r="U659" i="1"/>
  <c r="G659" i="1"/>
  <c r="F660" i="1"/>
  <c r="V660" i="1" s="1"/>
  <c r="R1777" i="1" l="1"/>
  <c r="S1777" i="1" s="1"/>
  <c r="O1777" i="1"/>
  <c r="P1777" i="1" s="1"/>
  <c r="U660" i="1"/>
  <c r="F661" i="1"/>
  <c r="V661" i="1" s="1"/>
  <c r="G660" i="1"/>
  <c r="R1778" i="1" l="1"/>
  <c r="S1778" i="1" s="1"/>
  <c r="O1778" i="1"/>
  <c r="P1778" i="1" s="1"/>
  <c r="U661" i="1"/>
  <c r="F662" i="1"/>
  <c r="V662" i="1" s="1"/>
  <c r="G661" i="1"/>
  <c r="R1779" i="1" l="1"/>
  <c r="S1779" i="1" s="1"/>
  <c r="O1779" i="1"/>
  <c r="P1779" i="1" s="1"/>
  <c r="U662" i="1"/>
  <c r="G662" i="1"/>
  <c r="F663" i="1"/>
  <c r="V663" i="1" s="1"/>
  <c r="R1780" i="1" l="1"/>
  <c r="S1780" i="1" s="1"/>
  <c r="O1780" i="1"/>
  <c r="P1780" i="1" s="1"/>
  <c r="U663" i="1"/>
  <c r="F664" i="1"/>
  <c r="V664" i="1" s="1"/>
  <c r="G663" i="1"/>
  <c r="R1781" i="1" l="1"/>
  <c r="S1781" i="1" s="1"/>
  <c r="O1781" i="1"/>
  <c r="P1781" i="1" s="1"/>
  <c r="U664" i="1"/>
  <c r="F665" i="1"/>
  <c r="V665" i="1" s="1"/>
  <c r="G664" i="1"/>
  <c r="R1782" i="1" l="1"/>
  <c r="S1782" i="1" s="1"/>
  <c r="O1782" i="1"/>
  <c r="P1782" i="1" s="1"/>
  <c r="U665" i="1"/>
  <c r="G665" i="1"/>
  <c r="F666" i="1"/>
  <c r="V666" i="1" s="1"/>
  <c r="R1783" i="1" l="1"/>
  <c r="S1783" i="1" s="1"/>
  <c r="O1783" i="1"/>
  <c r="P1783" i="1" s="1"/>
  <c r="U666" i="1"/>
  <c r="F667" i="1"/>
  <c r="V667" i="1" s="1"/>
  <c r="G666" i="1"/>
  <c r="R1784" i="1" l="1"/>
  <c r="S1784" i="1" s="1"/>
  <c r="O1784" i="1"/>
  <c r="P1784" i="1" s="1"/>
  <c r="U667" i="1"/>
  <c r="F668" i="1"/>
  <c r="V668" i="1" s="1"/>
  <c r="G667" i="1"/>
  <c r="R1785" i="1" l="1"/>
  <c r="S1785" i="1" s="1"/>
  <c r="O1785" i="1"/>
  <c r="P1785" i="1" s="1"/>
  <c r="U668" i="1"/>
  <c r="F669" i="1"/>
  <c r="V669" i="1" s="1"/>
  <c r="G668" i="1"/>
  <c r="R1786" i="1" l="1"/>
  <c r="S1786" i="1" s="1"/>
  <c r="O1786" i="1"/>
  <c r="P1786" i="1" s="1"/>
  <c r="U669" i="1"/>
  <c r="G669" i="1"/>
  <c r="F670" i="1"/>
  <c r="V670" i="1" s="1"/>
  <c r="R1787" i="1" l="1"/>
  <c r="S1787" i="1" s="1"/>
  <c r="O1787" i="1"/>
  <c r="P1787" i="1" s="1"/>
  <c r="U670" i="1"/>
  <c r="F671" i="1"/>
  <c r="V671" i="1" s="1"/>
  <c r="G670" i="1"/>
  <c r="R1788" i="1" l="1"/>
  <c r="S1788" i="1" s="1"/>
  <c r="O1788" i="1"/>
  <c r="P1788" i="1" s="1"/>
  <c r="U671" i="1"/>
  <c r="G671" i="1"/>
  <c r="F672" i="1"/>
  <c r="V672" i="1" s="1"/>
  <c r="R1789" i="1" l="1"/>
  <c r="S1789" i="1" s="1"/>
  <c r="O1789" i="1"/>
  <c r="P1789" i="1" s="1"/>
  <c r="U672" i="1"/>
  <c r="F673" i="1"/>
  <c r="V673" i="1" s="1"/>
  <c r="G672" i="1"/>
  <c r="R1790" i="1" l="1"/>
  <c r="S1790" i="1" s="1"/>
  <c r="O1790" i="1"/>
  <c r="P1790" i="1" s="1"/>
  <c r="U673" i="1"/>
  <c r="F674" i="1"/>
  <c r="V674" i="1" s="1"/>
  <c r="G673" i="1"/>
  <c r="R1791" i="1" l="1"/>
  <c r="S1791" i="1" s="1"/>
  <c r="O1791" i="1"/>
  <c r="P1791" i="1" s="1"/>
  <c r="U674" i="1"/>
  <c r="F675" i="1"/>
  <c r="V675" i="1" s="1"/>
  <c r="G674" i="1"/>
  <c r="R1792" i="1" l="1"/>
  <c r="S1792" i="1" s="1"/>
  <c r="O1792" i="1"/>
  <c r="P1792" i="1" s="1"/>
  <c r="U675" i="1"/>
  <c r="F676" i="1"/>
  <c r="V676" i="1" s="1"/>
  <c r="G675" i="1"/>
  <c r="R1793" i="1" l="1"/>
  <c r="S1793" i="1" s="1"/>
  <c r="O1793" i="1"/>
  <c r="P1793" i="1" s="1"/>
  <c r="U676" i="1"/>
  <c r="F677" i="1"/>
  <c r="V677" i="1" s="1"/>
  <c r="G676" i="1"/>
  <c r="R1794" i="1" l="1"/>
  <c r="S1794" i="1" s="1"/>
  <c r="O1794" i="1"/>
  <c r="P1794" i="1" s="1"/>
  <c r="U677" i="1"/>
  <c r="F678" i="1"/>
  <c r="V678" i="1" s="1"/>
  <c r="G677" i="1"/>
  <c r="R1795" i="1" l="1"/>
  <c r="S1795" i="1" s="1"/>
  <c r="O1795" i="1"/>
  <c r="P1795" i="1" s="1"/>
  <c r="U678" i="1"/>
  <c r="G678" i="1"/>
  <c r="F679" i="1"/>
  <c r="V679" i="1" s="1"/>
  <c r="R1796" i="1" l="1"/>
  <c r="S1796" i="1" s="1"/>
  <c r="O1796" i="1"/>
  <c r="P1796" i="1" s="1"/>
  <c r="U679" i="1"/>
  <c r="F680" i="1"/>
  <c r="V680" i="1" s="1"/>
  <c r="G679" i="1"/>
  <c r="R1797" i="1" l="1"/>
  <c r="S1797" i="1" s="1"/>
  <c r="O1797" i="1"/>
  <c r="P1797" i="1" s="1"/>
  <c r="U680" i="1"/>
  <c r="F681" i="1"/>
  <c r="V681" i="1" s="1"/>
  <c r="G680" i="1"/>
  <c r="R1798" i="1" l="1"/>
  <c r="S1798" i="1" s="1"/>
  <c r="O1798" i="1"/>
  <c r="P1798" i="1" s="1"/>
  <c r="U681" i="1"/>
  <c r="F682" i="1"/>
  <c r="V682" i="1" s="1"/>
  <c r="G681" i="1"/>
  <c r="R1799" i="1" l="1"/>
  <c r="S1799" i="1" s="1"/>
  <c r="O1799" i="1"/>
  <c r="P1799" i="1" s="1"/>
  <c r="U682" i="1"/>
  <c r="F683" i="1"/>
  <c r="V683" i="1" s="1"/>
  <c r="G682" i="1"/>
  <c r="R1800" i="1" l="1"/>
  <c r="S1800" i="1" s="1"/>
  <c r="O1800" i="1"/>
  <c r="P1800" i="1" s="1"/>
  <c r="U683" i="1"/>
  <c r="F684" i="1"/>
  <c r="V684" i="1" s="1"/>
  <c r="G683" i="1"/>
  <c r="R1801" i="1" l="1"/>
  <c r="S1801" i="1" s="1"/>
  <c r="O1801" i="1"/>
  <c r="P1801" i="1" s="1"/>
  <c r="U684" i="1"/>
  <c r="F685" i="1"/>
  <c r="V685" i="1" s="1"/>
  <c r="G684" i="1"/>
  <c r="R1802" i="1" l="1"/>
  <c r="S1802" i="1" s="1"/>
  <c r="O1802" i="1"/>
  <c r="P1802" i="1" s="1"/>
  <c r="U685" i="1"/>
  <c r="G685" i="1"/>
  <c r="F686" i="1"/>
  <c r="V686" i="1" s="1"/>
  <c r="R1803" i="1" l="1"/>
  <c r="S1803" i="1" s="1"/>
  <c r="O1803" i="1"/>
  <c r="P1803" i="1" s="1"/>
  <c r="U686" i="1"/>
  <c r="G686" i="1"/>
  <c r="F687" i="1"/>
  <c r="V687" i="1" s="1"/>
  <c r="R1804" i="1" l="1"/>
  <c r="S1804" i="1" s="1"/>
  <c r="O1804" i="1"/>
  <c r="P1804" i="1" s="1"/>
  <c r="U687" i="1"/>
  <c r="F688" i="1"/>
  <c r="V688" i="1" s="1"/>
  <c r="G687" i="1"/>
  <c r="R1805" i="1" l="1"/>
  <c r="S1805" i="1" s="1"/>
  <c r="O1805" i="1"/>
  <c r="P1805" i="1" s="1"/>
  <c r="U688" i="1"/>
  <c r="G688" i="1"/>
  <c r="F689" i="1"/>
  <c r="V689" i="1" s="1"/>
  <c r="R1806" i="1" l="1"/>
  <c r="S1806" i="1" s="1"/>
  <c r="O1806" i="1"/>
  <c r="P1806" i="1" s="1"/>
  <c r="U689" i="1"/>
  <c r="F690" i="1"/>
  <c r="V690" i="1" s="1"/>
  <c r="G689" i="1"/>
  <c r="R1807" i="1" l="1"/>
  <c r="S1807" i="1" s="1"/>
  <c r="O1807" i="1"/>
  <c r="P1807" i="1" s="1"/>
  <c r="U690" i="1"/>
  <c r="F691" i="1"/>
  <c r="V691" i="1" s="1"/>
  <c r="G690" i="1"/>
  <c r="R1808" i="1" l="1"/>
  <c r="S1808" i="1" s="1"/>
  <c r="O1808" i="1"/>
  <c r="P1808" i="1" s="1"/>
  <c r="U691" i="1"/>
  <c r="F692" i="1"/>
  <c r="V692" i="1" s="1"/>
  <c r="G691" i="1"/>
  <c r="R1809" i="1" l="1"/>
  <c r="S1809" i="1" s="1"/>
  <c r="O1809" i="1"/>
  <c r="P1809" i="1" s="1"/>
  <c r="U692" i="1"/>
  <c r="F693" i="1"/>
  <c r="V693" i="1" s="1"/>
  <c r="G692" i="1"/>
  <c r="R1810" i="1" l="1"/>
  <c r="S1810" i="1" s="1"/>
  <c r="O1810" i="1"/>
  <c r="P1810" i="1" s="1"/>
  <c r="U693" i="1"/>
  <c r="F694" i="1"/>
  <c r="V694" i="1" s="1"/>
  <c r="G693" i="1"/>
  <c r="R1811" i="1" l="1"/>
  <c r="S1811" i="1" s="1"/>
  <c r="O1811" i="1"/>
  <c r="P1811" i="1" s="1"/>
  <c r="U694" i="1"/>
  <c r="F695" i="1"/>
  <c r="V695" i="1" s="1"/>
  <c r="G694" i="1"/>
  <c r="R1812" i="1" l="1"/>
  <c r="S1812" i="1" s="1"/>
  <c r="O1812" i="1"/>
  <c r="P1812" i="1" s="1"/>
  <c r="U695" i="1"/>
  <c r="G695" i="1"/>
  <c r="F696" i="1"/>
  <c r="V696" i="1" s="1"/>
  <c r="R1813" i="1" l="1"/>
  <c r="S1813" i="1" s="1"/>
  <c r="O1813" i="1"/>
  <c r="P1813" i="1" s="1"/>
  <c r="U696" i="1"/>
  <c r="F697" i="1"/>
  <c r="V697" i="1" s="1"/>
  <c r="G696" i="1"/>
  <c r="R1814" i="1" l="1"/>
  <c r="S1814" i="1" s="1"/>
  <c r="O1814" i="1"/>
  <c r="P1814" i="1" s="1"/>
  <c r="U697" i="1"/>
  <c r="F698" i="1"/>
  <c r="V698" i="1" s="1"/>
  <c r="G697" i="1"/>
  <c r="R1815" i="1" l="1"/>
  <c r="S1815" i="1" s="1"/>
  <c r="O1815" i="1"/>
  <c r="P1815" i="1" s="1"/>
  <c r="U698" i="1"/>
  <c r="F699" i="1"/>
  <c r="V699" i="1" s="1"/>
  <c r="G698" i="1"/>
  <c r="R1816" i="1" l="1"/>
  <c r="S1816" i="1" s="1"/>
  <c r="O1816" i="1"/>
  <c r="P1816" i="1" s="1"/>
  <c r="U699" i="1"/>
  <c r="F700" i="1"/>
  <c r="V700" i="1" s="1"/>
  <c r="G699" i="1"/>
  <c r="R1817" i="1" l="1"/>
  <c r="S1817" i="1" s="1"/>
  <c r="O1817" i="1"/>
  <c r="P1817" i="1" s="1"/>
  <c r="U700" i="1"/>
  <c r="F701" i="1"/>
  <c r="V701" i="1" s="1"/>
  <c r="G700" i="1"/>
  <c r="R1818" i="1" l="1"/>
  <c r="S1818" i="1" s="1"/>
  <c r="O1818" i="1"/>
  <c r="P1818" i="1" s="1"/>
  <c r="U701" i="1"/>
  <c r="F702" i="1"/>
  <c r="V702" i="1" s="1"/>
  <c r="G701" i="1"/>
  <c r="R1819" i="1" l="1"/>
  <c r="S1819" i="1" s="1"/>
  <c r="O1819" i="1"/>
  <c r="P1819" i="1" s="1"/>
  <c r="U702" i="1"/>
  <c r="F703" i="1"/>
  <c r="V703" i="1" s="1"/>
  <c r="G702" i="1"/>
  <c r="R1820" i="1" l="1"/>
  <c r="S1820" i="1" s="1"/>
  <c r="O1820" i="1"/>
  <c r="P1820" i="1" s="1"/>
  <c r="U703" i="1"/>
  <c r="F704" i="1"/>
  <c r="V704" i="1" s="1"/>
  <c r="G703" i="1"/>
  <c r="R1821" i="1" l="1"/>
  <c r="S1821" i="1" s="1"/>
  <c r="O1821" i="1"/>
  <c r="P1821" i="1" s="1"/>
  <c r="U704" i="1"/>
  <c r="G704" i="1"/>
  <c r="F705" i="1"/>
  <c r="V705" i="1" s="1"/>
  <c r="R1822" i="1" l="1"/>
  <c r="S1822" i="1" s="1"/>
  <c r="O1822" i="1"/>
  <c r="P1822" i="1" s="1"/>
  <c r="U705" i="1"/>
  <c r="F706" i="1"/>
  <c r="V706" i="1" s="1"/>
  <c r="G705" i="1"/>
  <c r="R1823" i="1" l="1"/>
  <c r="S1823" i="1" s="1"/>
  <c r="O1823" i="1"/>
  <c r="P1823" i="1" s="1"/>
  <c r="U706" i="1"/>
  <c r="F707" i="1"/>
  <c r="V707" i="1" s="1"/>
  <c r="G706" i="1"/>
  <c r="R1824" i="1" l="1"/>
  <c r="S1824" i="1" s="1"/>
  <c r="O1824" i="1"/>
  <c r="P1824" i="1" s="1"/>
  <c r="U707" i="1"/>
  <c r="F708" i="1"/>
  <c r="V708" i="1" s="1"/>
  <c r="G707" i="1"/>
  <c r="R1825" i="1" l="1"/>
  <c r="S1825" i="1" s="1"/>
  <c r="O1825" i="1"/>
  <c r="P1825" i="1" s="1"/>
  <c r="U708" i="1"/>
  <c r="F709" i="1"/>
  <c r="V709" i="1" s="1"/>
  <c r="G708" i="1"/>
  <c r="R1826" i="1" l="1"/>
  <c r="S1826" i="1" s="1"/>
  <c r="O1826" i="1"/>
  <c r="P1826" i="1" s="1"/>
  <c r="U709" i="1"/>
  <c r="F710" i="1"/>
  <c r="V710" i="1" s="1"/>
  <c r="G709" i="1"/>
  <c r="R1827" i="1" l="1"/>
  <c r="S1827" i="1" s="1"/>
  <c r="O1827" i="1"/>
  <c r="P1827" i="1" s="1"/>
  <c r="U710" i="1"/>
  <c r="F711" i="1"/>
  <c r="V711" i="1" s="1"/>
  <c r="G710" i="1"/>
  <c r="R1828" i="1" l="1"/>
  <c r="S1828" i="1" s="1"/>
  <c r="O1828" i="1"/>
  <c r="P1828" i="1" s="1"/>
  <c r="U711" i="1"/>
  <c r="F712" i="1"/>
  <c r="V712" i="1" s="1"/>
  <c r="G711" i="1"/>
  <c r="R1829" i="1" l="1"/>
  <c r="S1829" i="1" s="1"/>
  <c r="O1829" i="1"/>
  <c r="P1829" i="1" s="1"/>
  <c r="U712" i="1"/>
  <c r="F713" i="1"/>
  <c r="V713" i="1" s="1"/>
  <c r="G712" i="1"/>
  <c r="R1830" i="1" l="1"/>
  <c r="S1830" i="1" s="1"/>
  <c r="O1830" i="1"/>
  <c r="P1830" i="1" s="1"/>
  <c r="U713" i="1"/>
  <c r="F714" i="1"/>
  <c r="V714" i="1" s="1"/>
  <c r="G713" i="1"/>
  <c r="R1831" i="1" l="1"/>
  <c r="S1831" i="1" s="1"/>
  <c r="O1831" i="1"/>
  <c r="P1831" i="1" s="1"/>
  <c r="U714" i="1"/>
  <c r="F715" i="1"/>
  <c r="V715" i="1" s="1"/>
  <c r="G714" i="1"/>
  <c r="R1832" i="1" l="1"/>
  <c r="S1832" i="1" s="1"/>
  <c r="O1832" i="1"/>
  <c r="P1832" i="1" s="1"/>
  <c r="U715" i="1"/>
  <c r="F716" i="1"/>
  <c r="V716" i="1" s="1"/>
  <c r="G715" i="1"/>
  <c r="R1833" i="1" l="1"/>
  <c r="S1833" i="1" s="1"/>
  <c r="O1833" i="1"/>
  <c r="P1833" i="1" s="1"/>
  <c r="U716" i="1"/>
  <c r="G716" i="1"/>
  <c r="F717" i="1"/>
  <c r="V717" i="1" s="1"/>
  <c r="R1834" i="1" l="1"/>
  <c r="S1834" i="1" s="1"/>
  <c r="O1834" i="1"/>
  <c r="P1834" i="1" s="1"/>
  <c r="U717" i="1"/>
  <c r="F718" i="1"/>
  <c r="V718" i="1" s="1"/>
  <c r="G717" i="1"/>
  <c r="R1835" i="1" l="1"/>
  <c r="S1835" i="1" s="1"/>
  <c r="O1835" i="1"/>
  <c r="P1835" i="1" s="1"/>
  <c r="U718" i="1"/>
  <c r="F719" i="1"/>
  <c r="V719" i="1" s="1"/>
  <c r="G718" i="1"/>
  <c r="R1836" i="1" l="1"/>
  <c r="S1836" i="1" s="1"/>
  <c r="O1836" i="1"/>
  <c r="P1836" i="1" s="1"/>
  <c r="U719" i="1"/>
  <c r="F720" i="1"/>
  <c r="V720" i="1" s="1"/>
  <c r="G719" i="1"/>
  <c r="R1837" i="1" l="1"/>
  <c r="S1837" i="1" s="1"/>
  <c r="O1837" i="1"/>
  <c r="P1837" i="1" s="1"/>
  <c r="U720" i="1"/>
  <c r="F721" i="1"/>
  <c r="V721" i="1" s="1"/>
  <c r="G720" i="1"/>
  <c r="R1838" i="1" l="1"/>
  <c r="S1838" i="1" s="1"/>
  <c r="O1838" i="1"/>
  <c r="P1838" i="1" s="1"/>
  <c r="U721" i="1"/>
  <c r="F722" i="1"/>
  <c r="V722" i="1" s="1"/>
  <c r="G721" i="1"/>
  <c r="R1839" i="1" l="1"/>
  <c r="S1839" i="1" s="1"/>
  <c r="O1839" i="1"/>
  <c r="P1839" i="1" s="1"/>
  <c r="U722" i="1"/>
  <c r="F723" i="1"/>
  <c r="V723" i="1" s="1"/>
  <c r="G722" i="1"/>
  <c r="R1840" i="1" l="1"/>
  <c r="S1840" i="1" s="1"/>
  <c r="O1840" i="1"/>
  <c r="P1840" i="1" s="1"/>
  <c r="U723" i="1"/>
  <c r="F724" i="1"/>
  <c r="V724" i="1" s="1"/>
  <c r="G723" i="1"/>
  <c r="R1841" i="1" l="1"/>
  <c r="S1841" i="1" s="1"/>
  <c r="O1841" i="1"/>
  <c r="P1841" i="1" s="1"/>
  <c r="U724" i="1"/>
  <c r="F725" i="1"/>
  <c r="V725" i="1" s="1"/>
  <c r="G724" i="1"/>
  <c r="R1842" i="1" l="1"/>
  <c r="S1842" i="1" s="1"/>
  <c r="O1842" i="1"/>
  <c r="P1842" i="1" s="1"/>
  <c r="U725" i="1"/>
  <c r="G725" i="1"/>
  <c r="F726" i="1"/>
  <c r="V726" i="1" s="1"/>
  <c r="R1843" i="1" l="1"/>
  <c r="S1843" i="1" s="1"/>
  <c r="O1843" i="1"/>
  <c r="P1843" i="1" s="1"/>
  <c r="U726" i="1"/>
  <c r="F727" i="1"/>
  <c r="V727" i="1" s="1"/>
  <c r="G726" i="1"/>
  <c r="R1844" i="1" l="1"/>
  <c r="S1844" i="1" s="1"/>
  <c r="O1844" i="1"/>
  <c r="P1844" i="1" s="1"/>
  <c r="U727" i="1"/>
  <c r="F728" i="1"/>
  <c r="V728" i="1" s="1"/>
  <c r="G727" i="1"/>
  <c r="R1845" i="1" l="1"/>
  <c r="S1845" i="1" s="1"/>
  <c r="O1845" i="1"/>
  <c r="P1845" i="1" s="1"/>
  <c r="U728" i="1"/>
  <c r="F729" i="1"/>
  <c r="V729" i="1" s="1"/>
  <c r="G728" i="1"/>
  <c r="R1846" i="1" l="1"/>
  <c r="S1846" i="1" s="1"/>
  <c r="O1846" i="1"/>
  <c r="P1846" i="1" s="1"/>
  <c r="U729" i="1"/>
  <c r="F730" i="1"/>
  <c r="V730" i="1" s="1"/>
  <c r="G729" i="1"/>
  <c r="R1847" i="1" l="1"/>
  <c r="S1847" i="1" s="1"/>
  <c r="O1847" i="1"/>
  <c r="P1847" i="1" s="1"/>
  <c r="U730" i="1"/>
  <c r="F731" i="1"/>
  <c r="V731" i="1" s="1"/>
  <c r="G730" i="1"/>
  <c r="R1848" i="1" l="1"/>
  <c r="S1848" i="1" s="1"/>
  <c r="O1848" i="1"/>
  <c r="P1848" i="1" s="1"/>
  <c r="U731" i="1"/>
  <c r="G731" i="1"/>
  <c r="F732" i="1"/>
  <c r="V732" i="1" s="1"/>
  <c r="R1849" i="1" l="1"/>
  <c r="S1849" i="1" s="1"/>
  <c r="O1849" i="1"/>
  <c r="P1849" i="1" s="1"/>
  <c r="U732" i="1"/>
  <c r="F733" i="1"/>
  <c r="V733" i="1" s="1"/>
  <c r="G732" i="1"/>
  <c r="R1850" i="1" l="1"/>
  <c r="S1850" i="1" s="1"/>
  <c r="O1850" i="1"/>
  <c r="P1850" i="1" s="1"/>
  <c r="U733" i="1"/>
  <c r="F734" i="1"/>
  <c r="V734" i="1" s="1"/>
  <c r="G733" i="1"/>
  <c r="R1851" i="1" l="1"/>
  <c r="S1851" i="1" s="1"/>
  <c r="O1851" i="1"/>
  <c r="P1851" i="1" s="1"/>
  <c r="U734" i="1"/>
  <c r="G734" i="1"/>
  <c r="F735" i="1"/>
  <c r="V735" i="1" s="1"/>
  <c r="R1852" i="1" l="1"/>
  <c r="S1852" i="1" s="1"/>
  <c r="O1852" i="1"/>
  <c r="P1852" i="1" s="1"/>
  <c r="U735" i="1"/>
  <c r="F736" i="1"/>
  <c r="V736" i="1" s="1"/>
  <c r="G735" i="1"/>
  <c r="R1853" i="1" l="1"/>
  <c r="S1853" i="1" s="1"/>
  <c r="O1853" i="1"/>
  <c r="P1853" i="1" s="1"/>
  <c r="U736" i="1"/>
  <c r="F737" i="1"/>
  <c r="V737" i="1" s="1"/>
  <c r="G736" i="1"/>
  <c r="R1854" i="1" l="1"/>
  <c r="S1854" i="1" s="1"/>
  <c r="O1854" i="1"/>
  <c r="P1854" i="1" s="1"/>
  <c r="U737" i="1"/>
  <c r="G737" i="1"/>
  <c r="F738" i="1"/>
  <c r="V738" i="1" s="1"/>
  <c r="R1855" i="1" l="1"/>
  <c r="S1855" i="1" s="1"/>
  <c r="O1855" i="1"/>
  <c r="P1855" i="1" s="1"/>
  <c r="U738" i="1"/>
  <c r="F739" i="1"/>
  <c r="V739" i="1" s="1"/>
  <c r="G738" i="1"/>
  <c r="R1856" i="1" l="1"/>
  <c r="S1856" i="1" s="1"/>
  <c r="O1856" i="1"/>
  <c r="P1856" i="1" s="1"/>
  <c r="U739" i="1"/>
  <c r="F740" i="1"/>
  <c r="V740" i="1" s="1"/>
  <c r="G739" i="1"/>
  <c r="R1857" i="1" l="1"/>
  <c r="S1857" i="1" s="1"/>
  <c r="O1857" i="1"/>
  <c r="P1857" i="1" s="1"/>
  <c r="U740" i="1"/>
  <c r="G740" i="1"/>
  <c r="F741" i="1"/>
  <c r="V741" i="1" s="1"/>
  <c r="R1858" i="1" l="1"/>
  <c r="S1858" i="1" s="1"/>
  <c r="O1858" i="1"/>
  <c r="P1858" i="1" s="1"/>
  <c r="U741" i="1"/>
  <c r="G741" i="1"/>
  <c r="F742" i="1"/>
  <c r="V742" i="1" s="1"/>
  <c r="R1859" i="1" l="1"/>
  <c r="S1859" i="1" s="1"/>
  <c r="O1859" i="1"/>
  <c r="P1859" i="1" s="1"/>
  <c r="U742" i="1"/>
  <c r="F743" i="1"/>
  <c r="V743" i="1" s="1"/>
  <c r="G742" i="1"/>
  <c r="R1860" i="1" l="1"/>
  <c r="S1860" i="1" s="1"/>
  <c r="O1860" i="1"/>
  <c r="P1860" i="1" s="1"/>
  <c r="U743" i="1"/>
  <c r="F744" i="1"/>
  <c r="V744" i="1" s="1"/>
  <c r="G743" i="1"/>
  <c r="R1861" i="1" l="1"/>
  <c r="S1861" i="1" s="1"/>
  <c r="O1861" i="1"/>
  <c r="P1861" i="1" s="1"/>
  <c r="U744" i="1"/>
  <c r="G744" i="1"/>
  <c r="F745" i="1"/>
  <c r="V745" i="1" s="1"/>
  <c r="R1862" i="1" l="1"/>
  <c r="S1862" i="1" s="1"/>
  <c r="O1862" i="1"/>
  <c r="P1862" i="1" s="1"/>
  <c r="U745" i="1"/>
  <c r="F746" i="1"/>
  <c r="V746" i="1" s="1"/>
  <c r="G745" i="1"/>
  <c r="R1863" i="1" l="1"/>
  <c r="S1863" i="1" s="1"/>
  <c r="O1863" i="1"/>
  <c r="P1863" i="1" s="1"/>
  <c r="U746" i="1"/>
  <c r="F747" i="1"/>
  <c r="V747" i="1" s="1"/>
  <c r="G746" i="1"/>
  <c r="R1864" i="1" l="1"/>
  <c r="S1864" i="1" s="1"/>
  <c r="O1864" i="1"/>
  <c r="P1864" i="1" s="1"/>
  <c r="U747" i="1"/>
  <c r="G747" i="1"/>
  <c r="F748" i="1"/>
  <c r="V748" i="1" s="1"/>
  <c r="R1865" i="1" l="1"/>
  <c r="S1865" i="1" s="1"/>
  <c r="O1865" i="1"/>
  <c r="P1865" i="1" s="1"/>
  <c r="U748" i="1"/>
  <c r="F749" i="1"/>
  <c r="V749" i="1" s="1"/>
  <c r="G748" i="1"/>
  <c r="R1866" i="1" l="1"/>
  <c r="S1866" i="1" s="1"/>
  <c r="O1866" i="1"/>
  <c r="P1866" i="1" s="1"/>
  <c r="U749" i="1"/>
  <c r="G749" i="1"/>
  <c r="F750" i="1"/>
  <c r="V750" i="1" s="1"/>
  <c r="R1867" i="1" l="1"/>
  <c r="S1867" i="1" s="1"/>
  <c r="O1867" i="1"/>
  <c r="P1867" i="1" s="1"/>
  <c r="U750" i="1"/>
  <c r="F751" i="1"/>
  <c r="V751" i="1" s="1"/>
  <c r="G750" i="1"/>
  <c r="R1868" i="1" l="1"/>
  <c r="S1868" i="1" s="1"/>
  <c r="O1868" i="1"/>
  <c r="P1868" i="1" s="1"/>
  <c r="U751" i="1"/>
  <c r="G751" i="1"/>
  <c r="F752" i="1"/>
  <c r="V752" i="1" s="1"/>
  <c r="R1869" i="1" l="1"/>
  <c r="S1869" i="1" s="1"/>
  <c r="O1869" i="1"/>
  <c r="P1869" i="1" s="1"/>
  <c r="U752" i="1"/>
  <c r="F753" i="1"/>
  <c r="V753" i="1" s="1"/>
  <c r="G752" i="1"/>
  <c r="R1870" i="1" l="1"/>
  <c r="S1870" i="1" s="1"/>
  <c r="O1870" i="1"/>
  <c r="P1870" i="1" s="1"/>
  <c r="U753" i="1"/>
  <c r="F754" i="1"/>
  <c r="V754" i="1" s="1"/>
  <c r="G753" i="1"/>
  <c r="R1871" i="1" l="1"/>
  <c r="S1871" i="1" s="1"/>
  <c r="O1871" i="1"/>
  <c r="P1871" i="1" s="1"/>
  <c r="U754" i="1"/>
  <c r="F755" i="1"/>
  <c r="V755" i="1" s="1"/>
  <c r="G754" i="1"/>
  <c r="R1872" i="1" l="1"/>
  <c r="S1872" i="1" s="1"/>
  <c r="O1872" i="1"/>
  <c r="P1872" i="1" s="1"/>
  <c r="U755" i="1"/>
  <c r="F756" i="1"/>
  <c r="V756" i="1" s="1"/>
  <c r="G755" i="1"/>
  <c r="R1873" i="1" l="1"/>
  <c r="S1873" i="1" s="1"/>
  <c r="O1873" i="1"/>
  <c r="P1873" i="1" s="1"/>
  <c r="U756" i="1"/>
  <c r="F757" i="1"/>
  <c r="V757" i="1" s="1"/>
  <c r="G756" i="1"/>
  <c r="R1874" i="1" l="1"/>
  <c r="S1874" i="1" s="1"/>
  <c r="O1874" i="1"/>
  <c r="P1874" i="1" s="1"/>
  <c r="U757" i="1"/>
  <c r="F758" i="1"/>
  <c r="V758" i="1" s="1"/>
  <c r="G757" i="1"/>
  <c r="R1875" i="1" l="1"/>
  <c r="S1875" i="1" s="1"/>
  <c r="O1875" i="1"/>
  <c r="P1875" i="1" s="1"/>
  <c r="U758" i="1"/>
  <c r="G758" i="1"/>
  <c r="F759" i="1"/>
  <c r="V759" i="1" s="1"/>
  <c r="R1876" i="1" l="1"/>
  <c r="S1876" i="1" s="1"/>
  <c r="O1876" i="1"/>
  <c r="P1876" i="1" s="1"/>
  <c r="U759" i="1"/>
  <c r="F760" i="1"/>
  <c r="V760" i="1" s="1"/>
  <c r="G759" i="1"/>
  <c r="R1877" i="1" l="1"/>
  <c r="S1877" i="1" s="1"/>
  <c r="O1877" i="1"/>
  <c r="P1877" i="1" s="1"/>
  <c r="U760" i="1"/>
  <c r="G760" i="1"/>
  <c r="F761" i="1"/>
  <c r="V761" i="1" s="1"/>
  <c r="R1878" i="1" l="1"/>
  <c r="S1878" i="1" s="1"/>
  <c r="O1878" i="1"/>
  <c r="P1878" i="1" s="1"/>
  <c r="U761" i="1"/>
  <c r="F762" i="1"/>
  <c r="V762" i="1" s="1"/>
  <c r="G761" i="1"/>
  <c r="R1879" i="1" l="1"/>
  <c r="S1879" i="1" s="1"/>
  <c r="O1879" i="1"/>
  <c r="P1879" i="1" s="1"/>
  <c r="U762" i="1"/>
  <c r="F763" i="1"/>
  <c r="V763" i="1" s="1"/>
  <c r="G762" i="1"/>
  <c r="R1880" i="1" l="1"/>
  <c r="S1880" i="1" s="1"/>
  <c r="O1880" i="1"/>
  <c r="P1880" i="1" s="1"/>
  <c r="U763" i="1"/>
  <c r="G763" i="1"/>
  <c r="F764" i="1"/>
  <c r="V764" i="1" s="1"/>
  <c r="R1881" i="1" l="1"/>
  <c r="S1881" i="1" s="1"/>
  <c r="O1881" i="1"/>
  <c r="P1881" i="1" s="1"/>
  <c r="U764" i="1"/>
  <c r="F765" i="1"/>
  <c r="V765" i="1" s="1"/>
  <c r="G764" i="1"/>
  <c r="R1882" i="1" l="1"/>
  <c r="S1882" i="1" s="1"/>
  <c r="O1882" i="1"/>
  <c r="P1882" i="1" s="1"/>
  <c r="U765" i="1"/>
  <c r="F766" i="1"/>
  <c r="V766" i="1" s="1"/>
  <c r="G765" i="1"/>
  <c r="R1883" i="1" l="1"/>
  <c r="S1883" i="1" s="1"/>
  <c r="O1883" i="1"/>
  <c r="P1883" i="1" s="1"/>
  <c r="U766" i="1"/>
  <c r="F767" i="1"/>
  <c r="V767" i="1" s="1"/>
  <c r="G766" i="1"/>
  <c r="R1884" i="1" l="1"/>
  <c r="S1884" i="1" s="1"/>
  <c r="O1884" i="1"/>
  <c r="P1884" i="1" s="1"/>
  <c r="U767" i="1"/>
  <c r="F768" i="1"/>
  <c r="V768" i="1" s="1"/>
  <c r="G767" i="1"/>
  <c r="R1885" i="1" l="1"/>
  <c r="S1885" i="1" s="1"/>
  <c r="O1885" i="1"/>
  <c r="P1885" i="1" s="1"/>
  <c r="U768" i="1"/>
  <c r="F769" i="1"/>
  <c r="V769" i="1" s="1"/>
  <c r="G768" i="1"/>
  <c r="R1886" i="1" l="1"/>
  <c r="S1886" i="1" s="1"/>
  <c r="O1886" i="1"/>
  <c r="P1886" i="1" s="1"/>
  <c r="U769" i="1"/>
  <c r="F770" i="1"/>
  <c r="V770" i="1" s="1"/>
  <c r="G769" i="1"/>
  <c r="R1887" i="1" l="1"/>
  <c r="S1887" i="1" s="1"/>
  <c r="O1887" i="1"/>
  <c r="P1887" i="1" s="1"/>
  <c r="U770" i="1"/>
  <c r="G770" i="1"/>
  <c r="F771" i="1"/>
  <c r="V771" i="1" s="1"/>
  <c r="R1888" i="1" l="1"/>
  <c r="S1888" i="1" s="1"/>
  <c r="O1888" i="1"/>
  <c r="P1888" i="1" s="1"/>
  <c r="U771" i="1"/>
  <c r="F772" i="1"/>
  <c r="V772" i="1" s="1"/>
  <c r="G771" i="1"/>
  <c r="R1889" i="1" l="1"/>
  <c r="S1889" i="1" s="1"/>
  <c r="O1889" i="1"/>
  <c r="P1889" i="1" s="1"/>
  <c r="U772" i="1"/>
  <c r="F773" i="1"/>
  <c r="V773" i="1" s="1"/>
  <c r="G772" i="1"/>
  <c r="R1890" i="1" l="1"/>
  <c r="S1890" i="1" s="1"/>
  <c r="O1890" i="1"/>
  <c r="P1890" i="1" s="1"/>
  <c r="U773" i="1"/>
  <c r="F774" i="1"/>
  <c r="V774" i="1" s="1"/>
  <c r="G773" i="1"/>
  <c r="R1891" i="1" l="1"/>
  <c r="S1891" i="1" s="1"/>
  <c r="O1891" i="1"/>
  <c r="P1891" i="1" s="1"/>
  <c r="U774" i="1"/>
  <c r="F775" i="1"/>
  <c r="V775" i="1" s="1"/>
  <c r="G774" i="1"/>
  <c r="R1892" i="1" l="1"/>
  <c r="S1892" i="1" s="1"/>
  <c r="O1892" i="1"/>
  <c r="P1892" i="1" s="1"/>
  <c r="U775" i="1"/>
  <c r="G775" i="1"/>
  <c r="F776" i="1"/>
  <c r="V776" i="1" s="1"/>
  <c r="R1893" i="1" l="1"/>
  <c r="S1893" i="1" s="1"/>
  <c r="O1893" i="1"/>
  <c r="P1893" i="1" s="1"/>
  <c r="U776" i="1"/>
  <c r="F777" i="1"/>
  <c r="V777" i="1" s="1"/>
  <c r="G776" i="1"/>
  <c r="R1894" i="1" l="1"/>
  <c r="S1894" i="1" s="1"/>
  <c r="O1894" i="1"/>
  <c r="P1894" i="1" s="1"/>
  <c r="U777" i="1"/>
  <c r="F778" i="1"/>
  <c r="V778" i="1" s="1"/>
  <c r="G777" i="1"/>
  <c r="R1895" i="1" l="1"/>
  <c r="S1895" i="1" s="1"/>
  <c r="O1895" i="1"/>
  <c r="P1895" i="1" s="1"/>
  <c r="U778" i="1"/>
  <c r="G778" i="1"/>
  <c r="F779" i="1"/>
  <c r="V779" i="1" s="1"/>
  <c r="R1896" i="1" l="1"/>
  <c r="S1896" i="1" s="1"/>
  <c r="O1896" i="1"/>
  <c r="P1896" i="1" s="1"/>
  <c r="U779" i="1"/>
  <c r="F780" i="1"/>
  <c r="V780" i="1" s="1"/>
  <c r="G779" i="1"/>
  <c r="R1897" i="1" l="1"/>
  <c r="S1897" i="1" s="1"/>
  <c r="O1897" i="1"/>
  <c r="P1897" i="1" s="1"/>
  <c r="U780" i="1"/>
  <c r="F781" i="1"/>
  <c r="V781" i="1" s="1"/>
  <c r="G780" i="1"/>
  <c r="R1898" i="1" l="1"/>
  <c r="S1898" i="1" s="1"/>
  <c r="O1898" i="1"/>
  <c r="P1898" i="1" s="1"/>
  <c r="U781" i="1"/>
  <c r="F782" i="1"/>
  <c r="V782" i="1" s="1"/>
  <c r="G781" i="1"/>
  <c r="R1899" i="1" l="1"/>
  <c r="S1899" i="1" s="1"/>
  <c r="O1899" i="1"/>
  <c r="P1899" i="1" s="1"/>
  <c r="U782" i="1"/>
  <c r="F783" i="1"/>
  <c r="V783" i="1" s="1"/>
  <c r="G782" i="1"/>
  <c r="R1900" i="1" l="1"/>
  <c r="S1900" i="1" s="1"/>
  <c r="O1900" i="1"/>
  <c r="P1900" i="1" s="1"/>
  <c r="U783" i="1"/>
  <c r="F784" i="1"/>
  <c r="V784" i="1" s="1"/>
  <c r="G783" i="1"/>
  <c r="R1901" i="1" l="1"/>
  <c r="S1901" i="1" s="1"/>
  <c r="O1901" i="1"/>
  <c r="P1901" i="1" s="1"/>
  <c r="U784" i="1"/>
  <c r="G784" i="1"/>
  <c r="F785" i="1"/>
  <c r="V785" i="1" s="1"/>
  <c r="R1902" i="1" l="1"/>
  <c r="S1902" i="1" s="1"/>
  <c r="O1902" i="1"/>
  <c r="P1902" i="1" s="1"/>
  <c r="U785" i="1"/>
  <c r="F786" i="1"/>
  <c r="V786" i="1" s="1"/>
  <c r="G785" i="1"/>
  <c r="R1903" i="1" l="1"/>
  <c r="S1903" i="1" s="1"/>
  <c r="O1903" i="1"/>
  <c r="P1903" i="1" s="1"/>
  <c r="U786" i="1"/>
  <c r="F787" i="1"/>
  <c r="V787" i="1" s="1"/>
  <c r="G786" i="1"/>
  <c r="R1904" i="1" l="1"/>
  <c r="S1904" i="1" s="1"/>
  <c r="O1904" i="1"/>
  <c r="P1904" i="1" s="1"/>
  <c r="U787" i="1"/>
  <c r="G787" i="1"/>
  <c r="F788" i="1"/>
  <c r="V788" i="1" s="1"/>
  <c r="R1905" i="1" l="1"/>
  <c r="S1905" i="1" s="1"/>
  <c r="O1905" i="1"/>
  <c r="P1905" i="1" s="1"/>
  <c r="U788" i="1"/>
  <c r="F789" i="1"/>
  <c r="V789" i="1" s="1"/>
  <c r="G788" i="1"/>
  <c r="R1906" i="1" l="1"/>
  <c r="S1906" i="1" s="1"/>
  <c r="O1906" i="1"/>
  <c r="P1906" i="1" s="1"/>
  <c r="U789" i="1"/>
  <c r="F790" i="1"/>
  <c r="V790" i="1" s="1"/>
  <c r="G789" i="1"/>
  <c r="R1907" i="1" l="1"/>
  <c r="S1907" i="1" s="1"/>
  <c r="O1907" i="1"/>
  <c r="P1907" i="1" s="1"/>
  <c r="U790" i="1"/>
  <c r="G790" i="1"/>
  <c r="F791" i="1"/>
  <c r="V791" i="1" s="1"/>
  <c r="R1908" i="1" l="1"/>
  <c r="S1908" i="1" s="1"/>
  <c r="O1908" i="1"/>
  <c r="P1908" i="1" s="1"/>
  <c r="U791" i="1"/>
  <c r="F792" i="1"/>
  <c r="V792" i="1" s="1"/>
  <c r="G791" i="1"/>
  <c r="R1909" i="1" l="1"/>
  <c r="S1909" i="1" s="1"/>
  <c r="O1909" i="1"/>
  <c r="P1909" i="1" s="1"/>
  <c r="U792" i="1"/>
  <c r="F793" i="1"/>
  <c r="V793" i="1" s="1"/>
  <c r="G792" i="1"/>
  <c r="R1910" i="1" l="1"/>
  <c r="S1910" i="1" s="1"/>
  <c r="O1910" i="1"/>
  <c r="P1910" i="1" s="1"/>
  <c r="U793" i="1"/>
  <c r="G793" i="1"/>
  <c r="F794" i="1"/>
  <c r="V794" i="1" s="1"/>
  <c r="R1911" i="1" l="1"/>
  <c r="S1911" i="1" s="1"/>
  <c r="O1911" i="1"/>
  <c r="P1911" i="1" s="1"/>
  <c r="U794" i="1"/>
  <c r="F795" i="1"/>
  <c r="V795" i="1" s="1"/>
  <c r="G794" i="1"/>
  <c r="R1912" i="1" l="1"/>
  <c r="S1912" i="1" s="1"/>
  <c r="O1912" i="1"/>
  <c r="P1912" i="1" s="1"/>
  <c r="U795" i="1"/>
  <c r="F796" i="1"/>
  <c r="V796" i="1" s="1"/>
  <c r="G795" i="1"/>
  <c r="R1913" i="1" l="1"/>
  <c r="S1913" i="1" s="1"/>
  <c r="O1913" i="1"/>
  <c r="P1913" i="1" s="1"/>
  <c r="U796" i="1"/>
  <c r="G796" i="1"/>
  <c r="F797" i="1"/>
  <c r="V797" i="1" s="1"/>
  <c r="R1914" i="1" l="1"/>
  <c r="S1914" i="1" s="1"/>
  <c r="O1914" i="1"/>
  <c r="P1914" i="1" s="1"/>
  <c r="U797" i="1"/>
  <c r="F798" i="1"/>
  <c r="V798" i="1" s="1"/>
  <c r="G797" i="1"/>
  <c r="R1915" i="1" l="1"/>
  <c r="S1915" i="1" s="1"/>
  <c r="O1915" i="1"/>
  <c r="P1915" i="1" s="1"/>
  <c r="U798" i="1"/>
  <c r="F799" i="1"/>
  <c r="V799" i="1" s="1"/>
  <c r="G798" i="1"/>
  <c r="R1916" i="1" l="1"/>
  <c r="S1916" i="1" s="1"/>
  <c r="O1916" i="1"/>
  <c r="P1916" i="1" s="1"/>
  <c r="U799" i="1"/>
  <c r="G799" i="1"/>
  <c r="F800" i="1"/>
  <c r="V800" i="1" s="1"/>
  <c r="R1917" i="1" l="1"/>
  <c r="S1917" i="1" s="1"/>
  <c r="O1917" i="1"/>
  <c r="P1917" i="1" s="1"/>
  <c r="U800" i="1"/>
  <c r="F801" i="1"/>
  <c r="V801" i="1" s="1"/>
  <c r="G800" i="1"/>
  <c r="R1918" i="1" l="1"/>
  <c r="S1918" i="1" s="1"/>
  <c r="O1918" i="1"/>
  <c r="P1918" i="1" s="1"/>
  <c r="U801" i="1"/>
  <c r="F802" i="1"/>
  <c r="V802" i="1" s="1"/>
  <c r="G801" i="1"/>
  <c r="R1919" i="1" l="1"/>
  <c r="S1919" i="1" s="1"/>
  <c r="O1919" i="1"/>
  <c r="P1919" i="1" s="1"/>
  <c r="U802" i="1"/>
  <c r="F803" i="1"/>
  <c r="V803" i="1" s="1"/>
  <c r="G802" i="1"/>
  <c r="R1920" i="1" l="1"/>
  <c r="S1920" i="1" s="1"/>
  <c r="O1920" i="1"/>
  <c r="P1920" i="1" s="1"/>
  <c r="U803" i="1"/>
  <c r="F804" i="1"/>
  <c r="V804" i="1" s="1"/>
  <c r="G803" i="1"/>
  <c r="R1921" i="1" l="1"/>
  <c r="S1921" i="1" s="1"/>
  <c r="O1921" i="1"/>
  <c r="P1921" i="1" s="1"/>
  <c r="U804" i="1"/>
  <c r="F805" i="1"/>
  <c r="V805" i="1" s="1"/>
  <c r="G804" i="1"/>
  <c r="R1922" i="1" l="1"/>
  <c r="S1922" i="1" s="1"/>
  <c r="O1922" i="1"/>
  <c r="P1922" i="1" s="1"/>
  <c r="U805" i="1"/>
  <c r="F806" i="1"/>
  <c r="V806" i="1" s="1"/>
  <c r="G805" i="1"/>
  <c r="R1923" i="1" l="1"/>
  <c r="S1923" i="1" s="1"/>
  <c r="O1923" i="1"/>
  <c r="P1923" i="1" s="1"/>
  <c r="U806" i="1"/>
  <c r="F807" i="1"/>
  <c r="V807" i="1" s="1"/>
  <c r="G806" i="1"/>
  <c r="R1924" i="1" l="1"/>
  <c r="S1924" i="1" s="1"/>
  <c r="O1924" i="1"/>
  <c r="P1924" i="1" s="1"/>
  <c r="U807" i="1"/>
  <c r="F808" i="1"/>
  <c r="V808" i="1" s="1"/>
  <c r="G807" i="1"/>
  <c r="R1925" i="1" l="1"/>
  <c r="S1925" i="1" s="1"/>
  <c r="O1925" i="1"/>
  <c r="P1925" i="1" s="1"/>
  <c r="U808" i="1"/>
  <c r="F809" i="1"/>
  <c r="V809" i="1" s="1"/>
  <c r="G808" i="1"/>
  <c r="R1926" i="1" l="1"/>
  <c r="S1926" i="1" s="1"/>
  <c r="O1926" i="1"/>
  <c r="P1926" i="1" s="1"/>
  <c r="U809" i="1"/>
  <c r="F810" i="1"/>
  <c r="V810" i="1" s="1"/>
  <c r="G809" i="1"/>
  <c r="R1927" i="1" l="1"/>
  <c r="S1927" i="1" s="1"/>
  <c r="O1927" i="1"/>
  <c r="P1927" i="1" s="1"/>
  <c r="U810" i="1"/>
  <c r="F811" i="1"/>
  <c r="V811" i="1" s="1"/>
  <c r="G810" i="1"/>
  <c r="R1928" i="1" l="1"/>
  <c r="S1928" i="1" s="1"/>
  <c r="O1928" i="1"/>
  <c r="P1928" i="1" s="1"/>
  <c r="U811" i="1"/>
  <c r="G811" i="1"/>
  <c r="F812" i="1"/>
  <c r="V812" i="1" s="1"/>
  <c r="R1929" i="1" l="1"/>
  <c r="S1929" i="1" s="1"/>
  <c r="O1929" i="1"/>
  <c r="P1929" i="1" s="1"/>
  <c r="U812" i="1"/>
  <c r="F813" i="1"/>
  <c r="V813" i="1" s="1"/>
  <c r="G812" i="1"/>
  <c r="R1930" i="1" l="1"/>
  <c r="S1930" i="1" s="1"/>
  <c r="O1930" i="1"/>
  <c r="P1930" i="1" s="1"/>
  <c r="U813" i="1"/>
  <c r="G813" i="1"/>
  <c r="F814" i="1"/>
  <c r="V814" i="1" s="1"/>
  <c r="R1931" i="1" l="1"/>
  <c r="S1931" i="1" s="1"/>
  <c r="O1931" i="1"/>
  <c r="P1931" i="1" s="1"/>
  <c r="U814" i="1"/>
  <c r="F815" i="1"/>
  <c r="V815" i="1" s="1"/>
  <c r="G814" i="1"/>
  <c r="R1932" i="1" l="1"/>
  <c r="S1932" i="1" s="1"/>
  <c r="O1932" i="1"/>
  <c r="P1932" i="1" s="1"/>
  <c r="U815" i="1"/>
  <c r="F816" i="1"/>
  <c r="V816" i="1" s="1"/>
  <c r="G815" i="1"/>
  <c r="R1933" i="1" l="1"/>
  <c r="S1933" i="1" s="1"/>
  <c r="O1933" i="1"/>
  <c r="P1933" i="1" s="1"/>
  <c r="U816" i="1"/>
  <c r="F817" i="1"/>
  <c r="V817" i="1" s="1"/>
  <c r="G816" i="1"/>
  <c r="R1934" i="1" l="1"/>
  <c r="S1934" i="1" s="1"/>
  <c r="O1934" i="1"/>
  <c r="P1934" i="1" s="1"/>
  <c r="U817" i="1"/>
  <c r="F818" i="1"/>
  <c r="V818" i="1" s="1"/>
  <c r="G817" i="1"/>
  <c r="R1935" i="1" l="1"/>
  <c r="S1935" i="1" s="1"/>
  <c r="O1935" i="1"/>
  <c r="P1935" i="1" s="1"/>
  <c r="U818" i="1"/>
  <c r="F819" i="1"/>
  <c r="V819" i="1" s="1"/>
  <c r="G818" i="1"/>
  <c r="R1936" i="1" l="1"/>
  <c r="S1936" i="1" s="1"/>
  <c r="O1936" i="1"/>
  <c r="P1936" i="1" s="1"/>
  <c r="U819" i="1"/>
  <c r="G819" i="1"/>
  <c r="F820" i="1"/>
  <c r="V820" i="1" s="1"/>
  <c r="R1937" i="1" l="1"/>
  <c r="S1937" i="1" s="1"/>
  <c r="O1937" i="1"/>
  <c r="P1937" i="1" s="1"/>
  <c r="U820" i="1"/>
  <c r="G820" i="1"/>
  <c r="F821" i="1"/>
  <c r="V821" i="1" s="1"/>
  <c r="R1938" i="1" l="1"/>
  <c r="S1938" i="1" s="1"/>
  <c r="O1938" i="1"/>
  <c r="P1938" i="1" s="1"/>
  <c r="U821" i="1"/>
  <c r="G821" i="1"/>
  <c r="F822" i="1"/>
  <c r="V822" i="1" s="1"/>
  <c r="R1939" i="1" l="1"/>
  <c r="S1939" i="1" s="1"/>
  <c r="O1939" i="1"/>
  <c r="P1939" i="1" s="1"/>
  <c r="U822" i="1"/>
  <c r="G822" i="1"/>
  <c r="F823" i="1"/>
  <c r="V823" i="1" s="1"/>
  <c r="R1940" i="1" l="1"/>
  <c r="S1940" i="1" s="1"/>
  <c r="O1940" i="1"/>
  <c r="P1940" i="1" s="1"/>
  <c r="U823" i="1"/>
  <c r="G823" i="1"/>
  <c r="F824" i="1"/>
  <c r="V824" i="1" s="1"/>
  <c r="R1941" i="1" l="1"/>
  <c r="S1941" i="1" s="1"/>
  <c r="O1941" i="1"/>
  <c r="P1941" i="1" s="1"/>
  <c r="U824" i="1"/>
  <c r="F825" i="1"/>
  <c r="V825" i="1" s="1"/>
  <c r="G824" i="1"/>
  <c r="R1942" i="1" l="1"/>
  <c r="S1942" i="1" s="1"/>
  <c r="O1942" i="1"/>
  <c r="P1942" i="1" s="1"/>
  <c r="U825" i="1"/>
  <c r="G825" i="1"/>
  <c r="F826" i="1"/>
  <c r="V826" i="1" s="1"/>
  <c r="R1943" i="1" l="1"/>
  <c r="S1943" i="1" s="1"/>
  <c r="O1943" i="1"/>
  <c r="P1943" i="1" s="1"/>
  <c r="U826" i="1"/>
  <c r="G826" i="1"/>
  <c r="F827" i="1"/>
  <c r="V827" i="1" s="1"/>
  <c r="R1944" i="1" l="1"/>
  <c r="S1944" i="1" s="1"/>
  <c r="O1944" i="1"/>
  <c r="P1944" i="1" s="1"/>
  <c r="U827" i="1"/>
  <c r="F828" i="1"/>
  <c r="V828" i="1" s="1"/>
  <c r="G827" i="1"/>
  <c r="R1945" i="1" l="1"/>
  <c r="S1945" i="1" s="1"/>
  <c r="O1945" i="1"/>
  <c r="P1945" i="1" s="1"/>
  <c r="U828" i="1"/>
  <c r="G828" i="1"/>
  <c r="F829" i="1"/>
  <c r="V829" i="1" s="1"/>
  <c r="R1946" i="1" l="1"/>
  <c r="S1946" i="1" s="1"/>
  <c r="O1946" i="1"/>
  <c r="P1946" i="1" s="1"/>
  <c r="U829" i="1"/>
  <c r="G829" i="1"/>
  <c r="F830" i="1"/>
  <c r="V830" i="1" s="1"/>
  <c r="R1947" i="1" l="1"/>
  <c r="S1947" i="1" s="1"/>
  <c r="O1947" i="1"/>
  <c r="P1947" i="1" s="1"/>
  <c r="U830" i="1"/>
  <c r="F831" i="1"/>
  <c r="V831" i="1" s="1"/>
  <c r="G830" i="1"/>
  <c r="R1948" i="1" l="1"/>
  <c r="S1948" i="1" s="1"/>
  <c r="O1948" i="1"/>
  <c r="P1948" i="1" s="1"/>
  <c r="U831" i="1"/>
  <c r="G831" i="1"/>
  <c r="F832" i="1"/>
  <c r="V832" i="1" s="1"/>
  <c r="R1949" i="1" l="1"/>
  <c r="S1949" i="1" s="1"/>
  <c r="O1949" i="1"/>
  <c r="P1949" i="1" s="1"/>
  <c r="U832" i="1"/>
  <c r="G832" i="1"/>
  <c r="F833" i="1"/>
  <c r="V833" i="1" s="1"/>
  <c r="R1950" i="1" l="1"/>
  <c r="S1950" i="1" s="1"/>
  <c r="O1950" i="1"/>
  <c r="P1950" i="1" s="1"/>
  <c r="U833" i="1"/>
  <c r="F834" i="1"/>
  <c r="V834" i="1" s="1"/>
  <c r="G833" i="1"/>
  <c r="R1951" i="1" l="1"/>
  <c r="S1951" i="1" s="1"/>
  <c r="O1951" i="1"/>
  <c r="P1951" i="1" s="1"/>
  <c r="U834" i="1"/>
  <c r="G834" i="1"/>
  <c r="F835" i="1"/>
  <c r="V835" i="1" s="1"/>
  <c r="R1952" i="1" l="1"/>
  <c r="S1952" i="1" s="1"/>
  <c r="O1952" i="1"/>
  <c r="P1952" i="1" s="1"/>
  <c r="U835" i="1"/>
  <c r="F836" i="1"/>
  <c r="V836" i="1" s="1"/>
  <c r="G835" i="1"/>
  <c r="R1953" i="1" l="1"/>
  <c r="S1953" i="1" s="1"/>
  <c r="O1953" i="1"/>
  <c r="P1953" i="1" s="1"/>
  <c r="U836" i="1"/>
  <c r="F837" i="1"/>
  <c r="V837" i="1" s="1"/>
  <c r="G836" i="1"/>
  <c r="R1954" i="1" l="1"/>
  <c r="S1954" i="1" s="1"/>
  <c r="O1954" i="1"/>
  <c r="P1954" i="1" s="1"/>
  <c r="U837" i="1"/>
  <c r="G837" i="1"/>
  <c r="F838" i="1"/>
  <c r="V838" i="1" s="1"/>
  <c r="R1955" i="1" l="1"/>
  <c r="S1955" i="1" s="1"/>
  <c r="O1955" i="1"/>
  <c r="P1955" i="1" s="1"/>
  <c r="U838" i="1"/>
  <c r="F839" i="1"/>
  <c r="V839" i="1" s="1"/>
  <c r="G838" i="1"/>
  <c r="R1956" i="1" l="1"/>
  <c r="S1956" i="1" s="1"/>
  <c r="O1956" i="1"/>
  <c r="P1956" i="1" s="1"/>
  <c r="U839" i="1"/>
  <c r="G839" i="1"/>
  <c r="F840" i="1"/>
  <c r="V840" i="1" s="1"/>
  <c r="R1957" i="1" l="1"/>
  <c r="S1957" i="1" s="1"/>
  <c r="O1957" i="1"/>
  <c r="P1957" i="1" s="1"/>
  <c r="U840" i="1"/>
  <c r="F841" i="1"/>
  <c r="V841" i="1" s="1"/>
  <c r="G840" i="1"/>
  <c r="R1958" i="1" l="1"/>
  <c r="S1958" i="1" s="1"/>
  <c r="O1958" i="1"/>
  <c r="P1958" i="1" s="1"/>
  <c r="U841" i="1"/>
  <c r="F842" i="1"/>
  <c r="V842" i="1" s="1"/>
  <c r="G841" i="1"/>
  <c r="R1959" i="1" l="1"/>
  <c r="S1959" i="1" s="1"/>
  <c r="O1959" i="1"/>
  <c r="P1959" i="1" s="1"/>
  <c r="U842" i="1"/>
  <c r="F843" i="1"/>
  <c r="V843" i="1" s="1"/>
  <c r="G842" i="1"/>
  <c r="R1960" i="1" l="1"/>
  <c r="S1960" i="1" s="1"/>
  <c r="O1960" i="1"/>
  <c r="P1960" i="1" s="1"/>
  <c r="U843" i="1"/>
  <c r="G843" i="1"/>
  <c r="F844" i="1"/>
  <c r="V844" i="1" s="1"/>
  <c r="R1961" i="1" l="1"/>
  <c r="S1961" i="1" s="1"/>
  <c r="O1961" i="1"/>
  <c r="P1961" i="1" s="1"/>
  <c r="U844" i="1"/>
  <c r="F845" i="1"/>
  <c r="V845" i="1" s="1"/>
  <c r="G844" i="1"/>
  <c r="R1962" i="1" l="1"/>
  <c r="S1962" i="1" s="1"/>
  <c r="O1962" i="1"/>
  <c r="P1962" i="1" s="1"/>
  <c r="U845" i="1"/>
  <c r="F846" i="1"/>
  <c r="V846" i="1" s="1"/>
  <c r="G845" i="1"/>
  <c r="R1963" i="1" l="1"/>
  <c r="S1963" i="1" s="1"/>
  <c r="O1963" i="1"/>
  <c r="P1963" i="1" s="1"/>
  <c r="U846" i="1"/>
  <c r="F847" i="1"/>
  <c r="V847" i="1" s="1"/>
  <c r="G846" i="1"/>
  <c r="R1964" i="1" l="1"/>
  <c r="S1964" i="1" s="1"/>
  <c r="O1964" i="1"/>
  <c r="P1964" i="1" s="1"/>
  <c r="U847" i="1"/>
  <c r="F848" i="1"/>
  <c r="V848" i="1" s="1"/>
  <c r="G847" i="1"/>
  <c r="R1965" i="1" l="1"/>
  <c r="S1965" i="1" s="1"/>
  <c r="O1965" i="1"/>
  <c r="P1965" i="1" s="1"/>
  <c r="U848" i="1"/>
  <c r="G848" i="1"/>
  <c r="F849" i="1"/>
  <c r="V849" i="1" s="1"/>
  <c r="R1966" i="1" l="1"/>
  <c r="S1966" i="1" s="1"/>
  <c r="O1966" i="1"/>
  <c r="P1966" i="1" s="1"/>
  <c r="U849" i="1"/>
  <c r="F850" i="1"/>
  <c r="V850" i="1" s="1"/>
  <c r="G849" i="1"/>
  <c r="R1967" i="1" l="1"/>
  <c r="S1967" i="1" s="1"/>
  <c r="O1967" i="1"/>
  <c r="P1967" i="1" s="1"/>
  <c r="U850" i="1"/>
  <c r="F851" i="1"/>
  <c r="V851" i="1" s="1"/>
  <c r="G850" i="1"/>
  <c r="R1968" i="1" l="1"/>
  <c r="S1968" i="1" s="1"/>
  <c r="O1968" i="1"/>
  <c r="P1968" i="1" s="1"/>
  <c r="U851" i="1"/>
  <c r="F852" i="1"/>
  <c r="V852" i="1" s="1"/>
  <c r="G851" i="1"/>
  <c r="R1969" i="1" l="1"/>
  <c r="S1969" i="1" s="1"/>
  <c r="O1969" i="1"/>
  <c r="P1969" i="1" s="1"/>
  <c r="U852" i="1"/>
  <c r="G852" i="1"/>
  <c r="F853" i="1"/>
  <c r="V853" i="1" s="1"/>
  <c r="R1970" i="1" l="1"/>
  <c r="S1970" i="1" s="1"/>
  <c r="O1970" i="1"/>
  <c r="P1970" i="1" s="1"/>
  <c r="U853" i="1"/>
  <c r="G853" i="1"/>
  <c r="F854" i="1"/>
  <c r="V854" i="1" s="1"/>
  <c r="R1971" i="1" l="1"/>
  <c r="S1971" i="1" s="1"/>
  <c r="O1971" i="1"/>
  <c r="P1971" i="1" s="1"/>
  <c r="U854" i="1"/>
  <c r="F855" i="1"/>
  <c r="V855" i="1" s="1"/>
  <c r="G854" i="1"/>
  <c r="R1972" i="1" l="1"/>
  <c r="S1972" i="1" s="1"/>
  <c r="O1972" i="1"/>
  <c r="P1972" i="1" s="1"/>
  <c r="U855" i="1"/>
  <c r="G855" i="1"/>
  <c r="F856" i="1"/>
  <c r="V856" i="1" s="1"/>
  <c r="R1973" i="1" l="1"/>
  <c r="S1973" i="1" s="1"/>
  <c r="O1973" i="1"/>
  <c r="P1973" i="1" s="1"/>
  <c r="U856" i="1"/>
  <c r="F857" i="1"/>
  <c r="V857" i="1" s="1"/>
  <c r="G856" i="1"/>
  <c r="R1974" i="1" l="1"/>
  <c r="S1974" i="1" s="1"/>
  <c r="O1974" i="1"/>
  <c r="P1974" i="1" s="1"/>
  <c r="U857" i="1"/>
  <c r="G857" i="1"/>
  <c r="F858" i="1"/>
  <c r="V858" i="1" s="1"/>
  <c r="R1975" i="1" l="1"/>
  <c r="S1975" i="1" s="1"/>
  <c r="O1975" i="1"/>
  <c r="P1975" i="1" s="1"/>
  <c r="U858" i="1"/>
  <c r="F859" i="1"/>
  <c r="V859" i="1" s="1"/>
  <c r="G858" i="1"/>
  <c r="R1976" i="1" l="1"/>
  <c r="S1976" i="1" s="1"/>
  <c r="O1976" i="1"/>
  <c r="P1976" i="1" s="1"/>
  <c r="U859" i="1"/>
  <c r="F860" i="1"/>
  <c r="V860" i="1" s="1"/>
  <c r="G859" i="1"/>
  <c r="R1977" i="1" l="1"/>
  <c r="S1977" i="1" s="1"/>
  <c r="O1977" i="1"/>
  <c r="P1977" i="1" s="1"/>
  <c r="U860" i="1"/>
  <c r="F861" i="1"/>
  <c r="V861" i="1" s="1"/>
  <c r="G860" i="1"/>
  <c r="R1978" i="1" l="1"/>
  <c r="S1978" i="1" s="1"/>
  <c r="O1978" i="1"/>
  <c r="P1978" i="1" s="1"/>
  <c r="U861" i="1"/>
  <c r="F862" i="1"/>
  <c r="V862" i="1" s="1"/>
  <c r="G861" i="1"/>
  <c r="R1979" i="1" l="1"/>
  <c r="S1979" i="1" s="1"/>
  <c r="O1979" i="1"/>
  <c r="P1979" i="1" s="1"/>
  <c r="U862" i="1"/>
  <c r="F863" i="1"/>
  <c r="V863" i="1" s="1"/>
  <c r="G862" i="1"/>
  <c r="R1980" i="1" l="1"/>
  <c r="S1980" i="1" s="1"/>
  <c r="O1980" i="1"/>
  <c r="P1980" i="1" s="1"/>
  <c r="U863" i="1"/>
  <c r="F864" i="1"/>
  <c r="V864" i="1" s="1"/>
  <c r="G863" i="1"/>
  <c r="R1981" i="1" l="1"/>
  <c r="S1981" i="1" s="1"/>
  <c r="O1981" i="1"/>
  <c r="P1981" i="1" s="1"/>
  <c r="U864" i="1"/>
  <c r="F865" i="1"/>
  <c r="V865" i="1" s="1"/>
  <c r="G864" i="1"/>
  <c r="R1982" i="1" l="1"/>
  <c r="S1982" i="1" s="1"/>
  <c r="O1982" i="1"/>
  <c r="P1982" i="1" s="1"/>
  <c r="U865" i="1"/>
  <c r="F866" i="1"/>
  <c r="V866" i="1" s="1"/>
  <c r="G865" i="1"/>
  <c r="R1983" i="1" l="1"/>
  <c r="S1983" i="1" s="1"/>
  <c r="O1983" i="1"/>
  <c r="P1983" i="1" s="1"/>
  <c r="U866" i="1"/>
  <c r="G866" i="1"/>
  <c r="F867" i="1"/>
  <c r="V867" i="1" s="1"/>
  <c r="R1984" i="1" l="1"/>
  <c r="S1984" i="1" s="1"/>
  <c r="O1984" i="1"/>
  <c r="P1984" i="1" s="1"/>
  <c r="U867" i="1"/>
  <c r="F868" i="1"/>
  <c r="V868" i="1" s="1"/>
  <c r="G867" i="1"/>
  <c r="R1985" i="1" l="1"/>
  <c r="S1985" i="1" s="1"/>
  <c r="O1985" i="1"/>
  <c r="P1985" i="1" s="1"/>
  <c r="U868" i="1"/>
  <c r="G868" i="1"/>
  <c r="F869" i="1"/>
  <c r="V869" i="1" s="1"/>
  <c r="R1986" i="1" l="1"/>
  <c r="S1986" i="1" s="1"/>
  <c r="O1986" i="1"/>
  <c r="P1986" i="1" s="1"/>
  <c r="U869" i="1"/>
  <c r="F870" i="1"/>
  <c r="V870" i="1" s="1"/>
  <c r="G869" i="1"/>
  <c r="R1987" i="1" l="1"/>
  <c r="S1987" i="1" s="1"/>
  <c r="O1987" i="1"/>
  <c r="P1987" i="1" s="1"/>
  <c r="U870" i="1"/>
  <c r="G870" i="1"/>
  <c r="F871" i="1"/>
  <c r="V871" i="1" s="1"/>
  <c r="R1988" i="1" l="1"/>
  <c r="S1988" i="1" s="1"/>
  <c r="O1988" i="1"/>
  <c r="P1988" i="1" s="1"/>
  <c r="U871" i="1"/>
  <c r="F872" i="1"/>
  <c r="V872" i="1" s="1"/>
  <c r="G871" i="1"/>
  <c r="R1989" i="1" l="1"/>
  <c r="S1989" i="1" s="1"/>
  <c r="O1989" i="1"/>
  <c r="P1989" i="1" s="1"/>
  <c r="U872" i="1"/>
  <c r="F873" i="1"/>
  <c r="V873" i="1" s="1"/>
  <c r="G872" i="1"/>
  <c r="R1990" i="1" l="1"/>
  <c r="S1990" i="1" s="1"/>
  <c r="O1990" i="1"/>
  <c r="P1990" i="1" s="1"/>
  <c r="U873" i="1"/>
  <c r="G873" i="1"/>
  <c r="F874" i="1"/>
  <c r="V874" i="1" s="1"/>
  <c r="R1991" i="1" l="1"/>
  <c r="S1991" i="1" s="1"/>
  <c r="O1991" i="1"/>
  <c r="P1991" i="1" s="1"/>
  <c r="U874" i="1"/>
  <c r="F875" i="1"/>
  <c r="V875" i="1" s="1"/>
  <c r="G874" i="1"/>
  <c r="R1992" i="1" l="1"/>
  <c r="S1992" i="1" s="1"/>
  <c r="O1992" i="1"/>
  <c r="P1992" i="1" s="1"/>
  <c r="U875" i="1"/>
  <c r="G875" i="1"/>
  <c r="F876" i="1"/>
  <c r="V876" i="1" s="1"/>
  <c r="R1993" i="1" l="1"/>
  <c r="S1993" i="1" s="1"/>
  <c r="O1993" i="1"/>
  <c r="P1993" i="1" s="1"/>
  <c r="U876" i="1"/>
  <c r="F877" i="1"/>
  <c r="V877" i="1" s="1"/>
  <c r="G876" i="1"/>
  <c r="R1994" i="1" l="1"/>
  <c r="S1994" i="1" s="1"/>
  <c r="O1994" i="1"/>
  <c r="P1994" i="1" s="1"/>
  <c r="U877" i="1"/>
  <c r="F878" i="1"/>
  <c r="V878" i="1" s="1"/>
  <c r="G877" i="1"/>
  <c r="R1995" i="1" l="1"/>
  <c r="S1995" i="1" s="1"/>
  <c r="O1995" i="1"/>
  <c r="P1995" i="1" s="1"/>
  <c r="U878" i="1"/>
  <c r="F879" i="1"/>
  <c r="V879" i="1" s="1"/>
  <c r="G878" i="1"/>
  <c r="R1996" i="1" l="1"/>
  <c r="S1996" i="1" s="1"/>
  <c r="O1996" i="1"/>
  <c r="P1996" i="1" s="1"/>
  <c r="U879" i="1"/>
  <c r="F880" i="1"/>
  <c r="V880" i="1" s="1"/>
  <c r="G879" i="1"/>
  <c r="R1997" i="1" l="1"/>
  <c r="S1997" i="1" s="1"/>
  <c r="O1997" i="1"/>
  <c r="P1997" i="1" s="1"/>
  <c r="U880" i="1"/>
  <c r="F881" i="1"/>
  <c r="V881" i="1" s="1"/>
  <c r="G880" i="1"/>
  <c r="R1998" i="1" l="1"/>
  <c r="S1998" i="1" s="1"/>
  <c r="O1998" i="1"/>
  <c r="P1998" i="1" s="1"/>
  <c r="U881" i="1"/>
  <c r="F882" i="1"/>
  <c r="V882" i="1" s="1"/>
  <c r="G881" i="1"/>
  <c r="R1999" i="1" l="1"/>
  <c r="S1999" i="1" s="1"/>
  <c r="O1999" i="1"/>
  <c r="P1999" i="1" s="1"/>
  <c r="U882" i="1"/>
  <c r="F883" i="1"/>
  <c r="V883" i="1" s="1"/>
  <c r="G882" i="1"/>
  <c r="R2000" i="1" l="1"/>
  <c r="S2000" i="1" s="1"/>
  <c r="O2000" i="1"/>
  <c r="P2000" i="1" s="1"/>
  <c r="U883" i="1"/>
  <c r="F884" i="1"/>
  <c r="V884" i="1" s="1"/>
  <c r="G883" i="1"/>
  <c r="R2001" i="1" l="1"/>
  <c r="S2001" i="1" s="1"/>
  <c r="O2001" i="1"/>
  <c r="P2001" i="1" s="1"/>
  <c r="U884" i="1"/>
  <c r="G884" i="1"/>
  <c r="F885" i="1"/>
  <c r="V885" i="1" s="1"/>
  <c r="R2002" i="1" l="1"/>
  <c r="S2002" i="1" s="1"/>
  <c r="O2002" i="1"/>
  <c r="P2002" i="1" s="1"/>
  <c r="U885" i="1"/>
  <c r="F886" i="1"/>
  <c r="V886" i="1" s="1"/>
  <c r="G885" i="1"/>
  <c r="R2003" i="1" l="1"/>
  <c r="S2003" i="1" s="1"/>
  <c r="O2003" i="1"/>
  <c r="P2003" i="1" s="1"/>
  <c r="U886" i="1"/>
  <c r="F887" i="1"/>
  <c r="V887" i="1" s="1"/>
  <c r="G886" i="1"/>
  <c r="R2004" i="1" l="1"/>
  <c r="S2004" i="1" s="1"/>
  <c r="O2004" i="1"/>
  <c r="P2004" i="1" s="1"/>
  <c r="U887" i="1"/>
  <c r="F888" i="1"/>
  <c r="V888" i="1" s="1"/>
  <c r="G887" i="1"/>
  <c r="R2005" i="1" l="1"/>
  <c r="S2005" i="1" s="1"/>
  <c r="O2005" i="1"/>
  <c r="P2005" i="1" s="1"/>
  <c r="U888" i="1"/>
  <c r="G888" i="1"/>
  <c r="F889" i="1"/>
  <c r="V889" i="1" s="1"/>
  <c r="R2006" i="1" l="1"/>
  <c r="S2006" i="1" s="1"/>
  <c r="O2006" i="1"/>
  <c r="P2006" i="1" s="1"/>
  <c r="U889" i="1"/>
  <c r="F890" i="1"/>
  <c r="V890" i="1" s="1"/>
  <c r="G889" i="1"/>
  <c r="R2007" i="1" l="1"/>
  <c r="S2007" i="1" s="1"/>
  <c r="O2007" i="1"/>
  <c r="P2007" i="1" s="1"/>
  <c r="U890" i="1"/>
  <c r="F891" i="1"/>
  <c r="V891" i="1" s="1"/>
  <c r="G890" i="1"/>
  <c r="R2008" i="1" l="1"/>
  <c r="S2008" i="1" s="1"/>
  <c r="O2008" i="1"/>
  <c r="P2008" i="1" s="1"/>
  <c r="U891" i="1"/>
  <c r="F892" i="1"/>
  <c r="V892" i="1" s="1"/>
  <c r="G891" i="1"/>
  <c r="R2009" i="1" l="1"/>
  <c r="S2009" i="1" s="1"/>
  <c r="O2009" i="1"/>
  <c r="P2009" i="1" s="1"/>
  <c r="U892" i="1"/>
  <c r="G892" i="1"/>
  <c r="F893" i="1"/>
  <c r="V893" i="1" s="1"/>
  <c r="R2010" i="1" l="1"/>
  <c r="S2010" i="1" s="1"/>
  <c r="O2010" i="1"/>
  <c r="P2010" i="1" s="1"/>
  <c r="U893" i="1"/>
  <c r="G893" i="1"/>
  <c r="F894" i="1"/>
  <c r="V894" i="1" s="1"/>
  <c r="R2011" i="1" l="1"/>
  <c r="S2011" i="1" s="1"/>
  <c r="O2011" i="1"/>
  <c r="P2011" i="1" s="1"/>
  <c r="U894" i="1"/>
  <c r="F895" i="1"/>
  <c r="V895" i="1" s="1"/>
  <c r="G894" i="1"/>
  <c r="R2012" i="1" l="1"/>
  <c r="S2012" i="1" s="1"/>
  <c r="O2012" i="1"/>
  <c r="P2012" i="1" s="1"/>
  <c r="U895" i="1"/>
  <c r="F896" i="1"/>
  <c r="V896" i="1" s="1"/>
  <c r="G895" i="1"/>
  <c r="R2013" i="1" l="1"/>
  <c r="S2013" i="1" s="1"/>
  <c r="O2013" i="1"/>
  <c r="P2013" i="1" s="1"/>
  <c r="U896" i="1"/>
  <c r="F897" i="1"/>
  <c r="V897" i="1" s="1"/>
  <c r="G896" i="1"/>
  <c r="R2014" i="1" l="1"/>
  <c r="S2014" i="1" s="1"/>
  <c r="O2014" i="1"/>
  <c r="P2014" i="1" s="1"/>
  <c r="U897" i="1"/>
  <c r="G897" i="1"/>
  <c r="F898" i="1"/>
  <c r="V898" i="1" s="1"/>
  <c r="R2015" i="1" l="1"/>
  <c r="S2015" i="1" s="1"/>
  <c r="O2015" i="1"/>
  <c r="P2015" i="1" s="1"/>
  <c r="U898" i="1"/>
  <c r="F899" i="1"/>
  <c r="V899" i="1" s="1"/>
  <c r="G898" i="1"/>
  <c r="R2016" i="1" l="1"/>
  <c r="S2016" i="1" s="1"/>
  <c r="O2016" i="1"/>
  <c r="P2016" i="1" s="1"/>
  <c r="U899" i="1"/>
  <c r="G899" i="1"/>
  <c r="F900" i="1"/>
  <c r="V900" i="1" s="1"/>
  <c r="R2017" i="1" l="1"/>
  <c r="S2017" i="1" s="1"/>
  <c r="O2017" i="1"/>
  <c r="P2017" i="1" s="1"/>
  <c r="U900" i="1"/>
  <c r="G900" i="1"/>
  <c r="F901" i="1"/>
  <c r="V901" i="1" s="1"/>
  <c r="R2018" i="1" l="1"/>
  <c r="S2018" i="1" s="1"/>
  <c r="O2018" i="1"/>
  <c r="P2018" i="1" s="1"/>
  <c r="U901" i="1"/>
  <c r="F902" i="1"/>
  <c r="V902" i="1" s="1"/>
  <c r="G901" i="1"/>
  <c r="R2019" i="1" l="1"/>
  <c r="S2019" i="1" s="1"/>
  <c r="O2019" i="1"/>
  <c r="P2019" i="1" s="1"/>
  <c r="U902" i="1"/>
  <c r="G902" i="1"/>
  <c r="F903" i="1"/>
  <c r="V903" i="1" s="1"/>
  <c r="R2020" i="1" l="1"/>
  <c r="S2020" i="1" s="1"/>
  <c r="O2020" i="1"/>
  <c r="P2020" i="1" s="1"/>
  <c r="U903" i="1"/>
  <c r="G903" i="1"/>
  <c r="F904" i="1"/>
  <c r="V904" i="1" s="1"/>
  <c r="R2021" i="1" l="1"/>
  <c r="S2021" i="1" s="1"/>
  <c r="O2021" i="1"/>
  <c r="P2021" i="1" s="1"/>
  <c r="U904" i="1"/>
  <c r="F905" i="1"/>
  <c r="V905" i="1" s="1"/>
  <c r="G904" i="1"/>
  <c r="R2022" i="1" l="1"/>
  <c r="S2022" i="1" s="1"/>
  <c r="O2022" i="1"/>
  <c r="P2022" i="1" s="1"/>
  <c r="U905" i="1"/>
  <c r="G905" i="1"/>
  <c r="F906" i="1"/>
  <c r="V906" i="1" s="1"/>
  <c r="R2023" i="1" l="1"/>
  <c r="S2023" i="1" s="1"/>
  <c r="O2023" i="1"/>
  <c r="P2023" i="1" s="1"/>
  <c r="U906" i="1"/>
  <c r="G906" i="1"/>
  <c r="F907" i="1"/>
  <c r="V907" i="1" s="1"/>
  <c r="R2024" i="1" l="1"/>
  <c r="S2024" i="1" s="1"/>
  <c r="O2024" i="1"/>
  <c r="P2024" i="1" s="1"/>
  <c r="U907" i="1"/>
  <c r="F908" i="1"/>
  <c r="V908" i="1" s="1"/>
  <c r="G907" i="1"/>
  <c r="R2025" i="1" l="1"/>
  <c r="S2025" i="1" s="1"/>
  <c r="O2025" i="1"/>
  <c r="P2025" i="1" s="1"/>
  <c r="U908" i="1"/>
  <c r="F909" i="1"/>
  <c r="V909" i="1" s="1"/>
  <c r="G908" i="1"/>
  <c r="R2026" i="1" l="1"/>
  <c r="S2026" i="1" s="1"/>
  <c r="O2026" i="1"/>
  <c r="P2026" i="1" s="1"/>
  <c r="U909" i="1"/>
  <c r="G909" i="1"/>
  <c r="F910" i="1"/>
  <c r="V910" i="1" s="1"/>
  <c r="R2027" i="1" l="1"/>
  <c r="S2027" i="1" s="1"/>
  <c r="O2027" i="1"/>
  <c r="P2027" i="1" s="1"/>
  <c r="U910" i="1"/>
  <c r="F911" i="1"/>
  <c r="V911" i="1" s="1"/>
  <c r="G910" i="1"/>
  <c r="R2028" i="1" l="1"/>
  <c r="S2028" i="1" s="1"/>
  <c r="O2028" i="1"/>
  <c r="P2028" i="1" s="1"/>
  <c r="U911" i="1"/>
  <c r="G911" i="1"/>
  <c r="F912" i="1"/>
  <c r="V912" i="1" s="1"/>
  <c r="R2029" i="1" l="1"/>
  <c r="S2029" i="1" s="1"/>
  <c r="O2029" i="1"/>
  <c r="P2029" i="1" s="1"/>
  <c r="U912" i="1"/>
  <c r="G912" i="1"/>
  <c r="F913" i="1"/>
  <c r="V913" i="1" s="1"/>
  <c r="R2030" i="1" l="1"/>
  <c r="S2030" i="1" s="1"/>
  <c r="O2030" i="1"/>
  <c r="P2030" i="1" s="1"/>
  <c r="U913" i="1"/>
  <c r="F914" i="1"/>
  <c r="V914" i="1" s="1"/>
  <c r="G913" i="1"/>
  <c r="R2031" i="1" l="1"/>
  <c r="S2031" i="1" s="1"/>
  <c r="O2031" i="1"/>
  <c r="P2031" i="1" s="1"/>
  <c r="U914" i="1"/>
  <c r="G914" i="1"/>
  <c r="F915" i="1"/>
  <c r="V915" i="1" s="1"/>
  <c r="R2032" i="1" l="1"/>
  <c r="S2032" i="1" s="1"/>
  <c r="O2032" i="1"/>
  <c r="P2032" i="1" s="1"/>
  <c r="U915" i="1"/>
  <c r="F916" i="1"/>
  <c r="V916" i="1" s="1"/>
  <c r="G915" i="1"/>
  <c r="R2033" i="1" l="1"/>
  <c r="S2033" i="1" s="1"/>
  <c r="O2033" i="1"/>
  <c r="P2033" i="1" s="1"/>
  <c r="U916" i="1"/>
  <c r="F917" i="1"/>
  <c r="V917" i="1" s="1"/>
  <c r="G916" i="1"/>
  <c r="R2034" i="1" l="1"/>
  <c r="S2034" i="1" s="1"/>
  <c r="O2034" i="1"/>
  <c r="P2034" i="1" s="1"/>
  <c r="U917" i="1"/>
  <c r="F918" i="1"/>
  <c r="V918" i="1" s="1"/>
  <c r="G917" i="1"/>
  <c r="R2035" i="1" l="1"/>
  <c r="S2035" i="1" s="1"/>
  <c r="O2035" i="1"/>
  <c r="P2035" i="1" s="1"/>
  <c r="U918" i="1"/>
  <c r="F919" i="1"/>
  <c r="V919" i="1" s="1"/>
  <c r="G918" i="1"/>
  <c r="R2036" i="1" l="1"/>
  <c r="S2036" i="1" s="1"/>
  <c r="O2036" i="1"/>
  <c r="P2036" i="1" s="1"/>
  <c r="U919" i="1"/>
  <c r="F920" i="1"/>
  <c r="V920" i="1" s="1"/>
  <c r="G919" i="1"/>
  <c r="R2037" i="1" l="1"/>
  <c r="S2037" i="1" s="1"/>
  <c r="O2037" i="1"/>
  <c r="P2037" i="1" s="1"/>
  <c r="U920" i="1"/>
  <c r="G920" i="1"/>
  <c r="F921" i="1"/>
  <c r="V921" i="1" s="1"/>
  <c r="R2038" i="1" l="1"/>
  <c r="S2038" i="1" s="1"/>
  <c r="O2038" i="1"/>
  <c r="P2038" i="1" s="1"/>
  <c r="U921" i="1"/>
  <c r="G921" i="1"/>
  <c r="F922" i="1"/>
  <c r="V922" i="1" s="1"/>
  <c r="R2039" i="1" l="1"/>
  <c r="S2039" i="1" s="1"/>
  <c r="O2039" i="1"/>
  <c r="P2039" i="1" s="1"/>
  <c r="U922" i="1"/>
  <c r="F923" i="1"/>
  <c r="V923" i="1" s="1"/>
  <c r="G922" i="1"/>
  <c r="R2040" i="1" l="1"/>
  <c r="S2040" i="1" s="1"/>
  <c r="O2040" i="1"/>
  <c r="P2040" i="1" s="1"/>
  <c r="U923" i="1"/>
  <c r="G923" i="1"/>
  <c r="F924" i="1"/>
  <c r="V924" i="1" s="1"/>
  <c r="R2041" i="1" l="1"/>
  <c r="S2041" i="1" s="1"/>
  <c r="O2041" i="1"/>
  <c r="P2041" i="1" s="1"/>
  <c r="U924" i="1"/>
  <c r="F925" i="1"/>
  <c r="V925" i="1" s="1"/>
  <c r="G924" i="1"/>
  <c r="R2042" i="1" l="1"/>
  <c r="S2042" i="1" s="1"/>
  <c r="O2042" i="1"/>
  <c r="P2042" i="1" s="1"/>
  <c r="U925" i="1"/>
  <c r="F926" i="1"/>
  <c r="V926" i="1" s="1"/>
  <c r="G925" i="1"/>
  <c r="R2043" i="1" l="1"/>
  <c r="S2043" i="1" s="1"/>
  <c r="O2043" i="1"/>
  <c r="P2043" i="1" s="1"/>
  <c r="U926" i="1"/>
  <c r="G926" i="1"/>
  <c r="F927" i="1"/>
  <c r="V927" i="1" s="1"/>
  <c r="R2044" i="1" l="1"/>
  <c r="S2044" i="1" s="1"/>
  <c r="O2044" i="1"/>
  <c r="P2044" i="1" s="1"/>
  <c r="U927" i="1"/>
  <c r="F928" i="1"/>
  <c r="V928" i="1" s="1"/>
  <c r="G927" i="1"/>
  <c r="R2045" i="1" l="1"/>
  <c r="S2045" i="1" s="1"/>
  <c r="O2045" i="1"/>
  <c r="P2045" i="1" s="1"/>
  <c r="U928" i="1"/>
  <c r="F929" i="1"/>
  <c r="V929" i="1" s="1"/>
  <c r="G928" i="1"/>
  <c r="R2046" i="1" l="1"/>
  <c r="S2046" i="1" s="1"/>
  <c r="O2046" i="1"/>
  <c r="P2046" i="1" s="1"/>
  <c r="U929" i="1"/>
  <c r="G929" i="1"/>
  <c r="F930" i="1"/>
  <c r="V930" i="1" s="1"/>
  <c r="R2047" i="1" l="1"/>
  <c r="S2047" i="1" s="1"/>
  <c r="O2047" i="1"/>
  <c r="P2047" i="1" s="1"/>
  <c r="U930" i="1"/>
  <c r="G930" i="1"/>
  <c r="F931" i="1"/>
  <c r="V931" i="1" s="1"/>
  <c r="R2048" i="1" l="1"/>
  <c r="S2048" i="1" s="1"/>
  <c r="O2048" i="1"/>
  <c r="P2048" i="1" s="1"/>
  <c r="U931" i="1"/>
  <c r="F932" i="1"/>
  <c r="V932" i="1" s="1"/>
  <c r="G931" i="1"/>
  <c r="R2049" i="1" l="1"/>
  <c r="S2049" i="1" s="1"/>
  <c r="O2049" i="1"/>
  <c r="P2049" i="1" s="1"/>
  <c r="U932" i="1"/>
  <c r="G932" i="1"/>
  <c r="F933" i="1"/>
  <c r="V933" i="1" s="1"/>
  <c r="R2050" i="1" l="1"/>
  <c r="S2050" i="1" s="1"/>
  <c r="O2050" i="1"/>
  <c r="P2050" i="1" s="1"/>
  <c r="U933" i="1"/>
  <c r="F934" i="1"/>
  <c r="V934" i="1" s="1"/>
  <c r="G933" i="1"/>
  <c r="R2051" i="1" l="1"/>
  <c r="S2051" i="1" s="1"/>
  <c r="O2051" i="1"/>
  <c r="P2051" i="1" s="1"/>
  <c r="U934" i="1"/>
  <c r="F935" i="1"/>
  <c r="V935" i="1" s="1"/>
  <c r="G934" i="1"/>
  <c r="R2052" i="1" l="1"/>
  <c r="S2052" i="1" s="1"/>
  <c r="O2052" i="1"/>
  <c r="P2052" i="1" s="1"/>
  <c r="U935" i="1"/>
  <c r="G935" i="1"/>
  <c r="F936" i="1"/>
  <c r="V936" i="1" s="1"/>
  <c r="R2053" i="1" l="1"/>
  <c r="S2053" i="1" s="1"/>
  <c r="O2053" i="1"/>
  <c r="P2053" i="1" s="1"/>
  <c r="U936" i="1"/>
  <c r="F937" i="1"/>
  <c r="V937" i="1" s="1"/>
  <c r="G936" i="1"/>
  <c r="R2054" i="1" l="1"/>
  <c r="S2054" i="1" s="1"/>
  <c r="O2054" i="1"/>
  <c r="P2054" i="1" s="1"/>
  <c r="U937" i="1"/>
  <c r="F938" i="1"/>
  <c r="V938" i="1" s="1"/>
  <c r="G937" i="1"/>
  <c r="R2055" i="1" l="1"/>
  <c r="S2055" i="1" s="1"/>
  <c r="O2055" i="1"/>
  <c r="P2055" i="1" s="1"/>
  <c r="U938" i="1"/>
  <c r="G938" i="1"/>
  <c r="F939" i="1"/>
  <c r="V939" i="1" s="1"/>
  <c r="R2056" i="1" l="1"/>
  <c r="S2056" i="1" s="1"/>
  <c r="O2056" i="1"/>
  <c r="P2056" i="1" s="1"/>
  <c r="U939" i="1"/>
  <c r="F940" i="1"/>
  <c r="V940" i="1" s="1"/>
  <c r="G939" i="1"/>
  <c r="R2057" i="1" l="1"/>
  <c r="S2057" i="1" s="1"/>
  <c r="O2057" i="1"/>
  <c r="P2057" i="1" s="1"/>
  <c r="U940" i="1"/>
  <c r="G940" i="1"/>
  <c r="F941" i="1"/>
  <c r="V941" i="1" s="1"/>
  <c r="R2058" i="1" l="1"/>
  <c r="S2058" i="1" s="1"/>
  <c r="O2058" i="1"/>
  <c r="P2058" i="1" s="1"/>
  <c r="U941" i="1"/>
  <c r="F942" i="1"/>
  <c r="V942" i="1" s="1"/>
  <c r="G941" i="1"/>
  <c r="R2059" i="1" l="1"/>
  <c r="S2059" i="1" s="1"/>
  <c r="O2059" i="1"/>
  <c r="P2059" i="1" s="1"/>
  <c r="U942" i="1"/>
  <c r="G942" i="1"/>
  <c r="F943" i="1"/>
  <c r="V943" i="1" s="1"/>
  <c r="R2060" i="1" l="1"/>
  <c r="S2060" i="1" s="1"/>
  <c r="O2060" i="1"/>
  <c r="P2060" i="1" s="1"/>
  <c r="U943" i="1"/>
  <c r="G943" i="1"/>
  <c r="F944" i="1"/>
  <c r="V944" i="1" s="1"/>
  <c r="R2061" i="1" l="1"/>
  <c r="S2061" i="1" s="1"/>
  <c r="O2061" i="1"/>
  <c r="P2061" i="1" s="1"/>
  <c r="U944" i="1"/>
  <c r="F945" i="1"/>
  <c r="V945" i="1" s="1"/>
  <c r="G944" i="1"/>
  <c r="R2062" i="1" l="1"/>
  <c r="S2062" i="1" s="1"/>
  <c r="O2062" i="1"/>
  <c r="P2062" i="1" s="1"/>
  <c r="U945" i="1"/>
  <c r="G945" i="1"/>
  <c r="F946" i="1"/>
  <c r="V946" i="1" s="1"/>
  <c r="R2063" i="1" l="1"/>
  <c r="S2063" i="1" s="1"/>
  <c r="O2063" i="1"/>
  <c r="P2063" i="1" s="1"/>
  <c r="U946" i="1"/>
  <c r="F947" i="1"/>
  <c r="V947" i="1" s="1"/>
  <c r="G946" i="1"/>
  <c r="R2064" i="1" l="1"/>
  <c r="S2064" i="1" s="1"/>
  <c r="O2064" i="1"/>
  <c r="P2064" i="1" s="1"/>
  <c r="U947" i="1"/>
  <c r="F948" i="1"/>
  <c r="V948" i="1" s="1"/>
  <c r="G947" i="1"/>
  <c r="R2065" i="1" l="1"/>
  <c r="S2065" i="1" s="1"/>
  <c r="O2065" i="1"/>
  <c r="P2065" i="1" s="1"/>
  <c r="U948" i="1"/>
  <c r="G948" i="1"/>
  <c r="F949" i="1"/>
  <c r="V949" i="1" s="1"/>
  <c r="R2066" i="1" l="1"/>
  <c r="S2066" i="1" s="1"/>
  <c r="O2066" i="1"/>
  <c r="P2066" i="1" s="1"/>
  <c r="U949" i="1"/>
  <c r="F950" i="1"/>
  <c r="V950" i="1" s="1"/>
  <c r="G949" i="1"/>
  <c r="R2067" i="1" l="1"/>
  <c r="S2067" i="1" s="1"/>
  <c r="O2067" i="1"/>
  <c r="P2067" i="1" s="1"/>
  <c r="U950" i="1"/>
  <c r="F951" i="1"/>
  <c r="V951" i="1" s="1"/>
  <c r="G950" i="1"/>
  <c r="R2068" i="1" l="1"/>
  <c r="S2068" i="1" s="1"/>
  <c r="O2068" i="1"/>
  <c r="P2068" i="1" s="1"/>
  <c r="U951" i="1"/>
  <c r="F952" i="1"/>
  <c r="V952" i="1" s="1"/>
  <c r="G951" i="1"/>
  <c r="R2069" i="1" l="1"/>
  <c r="S2069" i="1" s="1"/>
  <c r="O2069" i="1"/>
  <c r="P2069" i="1" s="1"/>
  <c r="U952" i="1"/>
  <c r="F953" i="1"/>
  <c r="V953" i="1" s="1"/>
  <c r="G952" i="1"/>
  <c r="R2070" i="1" l="1"/>
  <c r="S2070" i="1" s="1"/>
  <c r="O2070" i="1"/>
  <c r="P2070" i="1" s="1"/>
  <c r="U953" i="1"/>
  <c r="F954" i="1"/>
  <c r="V954" i="1" s="1"/>
  <c r="G953" i="1"/>
  <c r="R2071" i="1" l="1"/>
  <c r="S2071" i="1" s="1"/>
  <c r="O2071" i="1"/>
  <c r="P2071" i="1" s="1"/>
  <c r="U954" i="1"/>
  <c r="G954" i="1"/>
  <c r="F955" i="1"/>
  <c r="V955" i="1" s="1"/>
  <c r="R2072" i="1" l="1"/>
  <c r="S2072" i="1" s="1"/>
  <c r="O2072" i="1"/>
  <c r="P2072" i="1" s="1"/>
  <c r="U955" i="1"/>
  <c r="F956" i="1"/>
  <c r="V956" i="1" s="1"/>
  <c r="G955" i="1"/>
  <c r="R2073" i="1" l="1"/>
  <c r="S2073" i="1" s="1"/>
  <c r="O2073" i="1"/>
  <c r="P2073" i="1" s="1"/>
  <c r="U956" i="1"/>
  <c r="F957" i="1"/>
  <c r="V957" i="1" s="1"/>
  <c r="G956" i="1"/>
  <c r="R2074" i="1" l="1"/>
  <c r="S2074" i="1" s="1"/>
  <c r="O2074" i="1"/>
  <c r="P2074" i="1" s="1"/>
  <c r="U957" i="1"/>
  <c r="G957" i="1"/>
  <c r="F958" i="1"/>
  <c r="V958" i="1" s="1"/>
  <c r="R2075" i="1" l="1"/>
  <c r="S2075" i="1" s="1"/>
  <c r="O2075" i="1"/>
  <c r="P2075" i="1" s="1"/>
  <c r="U958" i="1"/>
  <c r="F959" i="1"/>
  <c r="V959" i="1" s="1"/>
  <c r="G958" i="1"/>
  <c r="R2076" i="1" l="1"/>
  <c r="S2076" i="1" s="1"/>
  <c r="O2076" i="1"/>
  <c r="P2076" i="1" s="1"/>
  <c r="U959" i="1"/>
  <c r="F960" i="1"/>
  <c r="V960" i="1" s="1"/>
  <c r="G959" i="1"/>
  <c r="R2077" i="1" l="1"/>
  <c r="S2077" i="1" s="1"/>
  <c r="O2077" i="1"/>
  <c r="P2077" i="1" s="1"/>
  <c r="U960" i="1"/>
  <c r="F961" i="1"/>
  <c r="V961" i="1" s="1"/>
  <c r="G960" i="1"/>
  <c r="R2078" i="1" l="1"/>
  <c r="S2078" i="1" s="1"/>
  <c r="O2078" i="1"/>
  <c r="P2078" i="1" s="1"/>
  <c r="U961" i="1"/>
  <c r="F962" i="1"/>
  <c r="V962" i="1" s="1"/>
  <c r="G961" i="1"/>
  <c r="R2079" i="1" l="1"/>
  <c r="S2079" i="1" s="1"/>
  <c r="O2079" i="1"/>
  <c r="P2079" i="1" s="1"/>
  <c r="U962" i="1"/>
  <c r="F963" i="1"/>
  <c r="V963" i="1" s="1"/>
  <c r="G962" i="1"/>
  <c r="R2080" i="1" l="1"/>
  <c r="S2080" i="1" s="1"/>
  <c r="O2080" i="1"/>
  <c r="P2080" i="1" s="1"/>
  <c r="U963" i="1"/>
  <c r="G963" i="1"/>
  <c r="F964" i="1"/>
  <c r="V964" i="1" s="1"/>
  <c r="R2081" i="1" l="1"/>
  <c r="S2081" i="1" s="1"/>
  <c r="O2081" i="1"/>
  <c r="P2081" i="1" s="1"/>
  <c r="U964" i="1"/>
  <c r="F965" i="1"/>
  <c r="V965" i="1" s="1"/>
  <c r="G964" i="1"/>
  <c r="R2082" i="1" l="1"/>
  <c r="S2082" i="1" s="1"/>
  <c r="O2082" i="1"/>
  <c r="P2082" i="1" s="1"/>
  <c r="U965" i="1"/>
  <c r="F966" i="1"/>
  <c r="V966" i="1" s="1"/>
  <c r="G965" i="1"/>
  <c r="R2083" i="1" l="1"/>
  <c r="S2083" i="1" s="1"/>
  <c r="O2083" i="1"/>
  <c r="P2083" i="1" s="1"/>
  <c r="U966" i="1"/>
  <c r="F967" i="1"/>
  <c r="V967" i="1" s="1"/>
  <c r="G966" i="1"/>
  <c r="R2084" i="1" l="1"/>
  <c r="S2084" i="1" s="1"/>
  <c r="O2084" i="1"/>
  <c r="P2084" i="1" s="1"/>
  <c r="U967" i="1"/>
  <c r="F968" i="1"/>
  <c r="V968" i="1" s="1"/>
  <c r="G967" i="1"/>
  <c r="R2085" i="1" l="1"/>
  <c r="S2085" i="1" s="1"/>
  <c r="O2085" i="1"/>
  <c r="P2085" i="1" s="1"/>
  <c r="U968" i="1"/>
  <c r="F969" i="1"/>
  <c r="V969" i="1" s="1"/>
  <c r="G968" i="1"/>
  <c r="R2086" i="1" l="1"/>
  <c r="S2086" i="1" s="1"/>
  <c r="O2086" i="1"/>
  <c r="P2086" i="1" s="1"/>
  <c r="U969" i="1"/>
  <c r="G969" i="1"/>
  <c r="F970" i="1"/>
  <c r="V970" i="1" s="1"/>
  <c r="R2087" i="1" l="1"/>
  <c r="S2087" i="1" s="1"/>
  <c r="O2087" i="1"/>
  <c r="P2087" i="1" s="1"/>
  <c r="U970" i="1"/>
  <c r="F971" i="1"/>
  <c r="V971" i="1" s="1"/>
  <c r="G970" i="1"/>
  <c r="R2088" i="1" l="1"/>
  <c r="S2088" i="1" s="1"/>
  <c r="O2088" i="1"/>
  <c r="P2088" i="1" s="1"/>
  <c r="U971" i="1"/>
  <c r="F972" i="1"/>
  <c r="V972" i="1" s="1"/>
  <c r="G971" i="1"/>
  <c r="R2089" i="1" l="1"/>
  <c r="S2089" i="1" s="1"/>
  <c r="O2089" i="1"/>
  <c r="P2089" i="1" s="1"/>
  <c r="U972" i="1"/>
  <c r="G972" i="1"/>
  <c r="F973" i="1"/>
  <c r="V973" i="1" s="1"/>
  <c r="R2090" i="1" l="1"/>
  <c r="S2090" i="1" s="1"/>
  <c r="O2090" i="1"/>
  <c r="P2090" i="1" s="1"/>
  <c r="U973" i="1"/>
  <c r="F974" i="1"/>
  <c r="V974" i="1" s="1"/>
  <c r="G973" i="1"/>
  <c r="R2091" i="1" l="1"/>
  <c r="S2091" i="1" s="1"/>
  <c r="O2091" i="1"/>
  <c r="P2091" i="1" s="1"/>
  <c r="U974" i="1"/>
  <c r="F975" i="1"/>
  <c r="V975" i="1" s="1"/>
  <c r="G974" i="1"/>
  <c r="R2092" i="1" l="1"/>
  <c r="S2092" i="1" s="1"/>
  <c r="O2092" i="1"/>
  <c r="P2092" i="1" s="1"/>
  <c r="U975" i="1"/>
  <c r="F976" i="1"/>
  <c r="V976" i="1" s="1"/>
  <c r="G975" i="1"/>
  <c r="R2093" i="1" l="1"/>
  <c r="S2093" i="1" s="1"/>
  <c r="O2093" i="1"/>
  <c r="P2093" i="1" s="1"/>
  <c r="U976" i="1"/>
  <c r="F977" i="1"/>
  <c r="V977" i="1" s="1"/>
  <c r="G976" i="1"/>
  <c r="R2094" i="1" l="1"/>
  <c r="S2094" i="1" s="1"/>
  <c r="O2094" i="1"/>
  <c r="P2094" i="1" s="1"/>
  <c r="U977" i="1"/>
  <c r="F978" i="1"/>
  <c r="V978" i="1" s="1"/>
  <c r="G977" i="1"/>
  <c r="R2095" i="1" l="1"/>
  <c r="S2095" i="1" s="1"/>
  <c r="O2095" i="1"/>
  <c r="P2095" i="1" s="1"/>
  <c r="U978" i="1"/>
  <c r="G978" i="1"/>
  <c r="F979" i="1"/>
  <c r="V979" i="1" s="1"/>
  <c r="R2096" i="1" l="1"/>
  <c r="S2096" i="1" s="1"/>
  <c r="O2096" i="1"/>
  <c r="P2096" i="1" s="1"/>
  <c r="U979" i="1"/>
  <c r="F980" i="1"/>
  <c r="V980" i="1" s="1"/>
  <c r="G979" i="1"/>
  <c r="R2097" i="1" l="1"/>
  <c r="S2097" i="1" s="1"/>
  <c r="O2097" i="1"/>
  <c r="P2097" i="1" s="1"/>
  <c r="U980" i="1"/>
  <c r="F981" i="1"/>
  <c r="V981" i="1" s="1"/>
  <c r="G980" i="1"/>
  <c r="R2098" i="1" l="1"/>
  <c r="S2098" i="1" s="1"/>
  <c r="O2098" i="1"/>
  <c r="P2098" i="1" s="1"/>
  <c r="U981" i="1"/>
  <c r="G981" i="1"/>
  <c r="F982" i="1"/>
  <c r="V982" i="1" s="1"/>
  <c r="R2099" i="1" l="1"/>
  <c r="S2099" i="1" s="1"/>
  <c r="O2099" i="1"/>
  <c r="P2099" i="1" s="1"/>
  <c r="U982" i="1"/>
  <c r="F983" i="1"/>
  <c r="V983" i="1" s="1"/>
  <c r="G982" i="1"/>
  <c r="R2100" i="1" l="1"/>
  <c r="S2100" i="1" s="1"/>
  <c r="O2100" i="1"/>
  <c r="P2100" i="1" s="1"/>
  <c r="U983" i="1"/>
  <c r="F984" i="1"/>
  <c r="V984" i="1" s="1"/>
  <c r="G983" i="1"/>
  <c r="R2102" i="1" l="1"/>
  <c r="S2102" i="1" s="1"/>
  <c r="R2101" i="1"/>
  <c r="S2101" i="1" s="1"/>
  <c r="O2102" i="1"/>
  <c r="P2102" i="1" s="1"/>
  <c r="O2101" i="1"/>
  <c r="P2101" i="1" s="1"/>
  <c r="U984" i="1"/>
  <c r="G984" i="1"/>
  <c r="F985" i="1"/>
  <c r="V985" i="1" s="1"/>
  <c r="U985" i="1" l="1"/>
  <c r="F986" i="1"/>
  <c r="V986" i="1" s="1"/>
  <c r="G985" i="1"/>
  <c r="U986" i="1" l="1"/>
  <c r="F987" i="1"/>
  <c r="V987" i="1" s="1"/>
  <c r="G986" i="1"/>
  <c r="U987" i="1" l="1"/>
  <c r="G987" i="1"/>
  <c r="F988" i="1"/>
  <c r="V988" i="1" s="1"/>
  <c r="U988" i="1" l="1"/>
  <c r="F989" i="1"/>
  <c r="V989" i="1" s="1"/>
  <c r="G988" i="1"/>
  <c r="U989" i="1" l="1"/>
  <c r="F990" i="1"/>
  <c r="V990" i="1" s="1"/>
  <c r="G989" i="1"/>
  <c r="U990" i="1" l="1"/>
  <c r="G990" i="1"/>
  <c r="F991" i="1"/>
  <c r="V991" i="1" s="1"/>
  <c r="U991" i="1" l="1"/>
  <c r="F992" i="1"/>
  <c r="V992" i="1" s="1"/>
  <c r="G991" i="1"/>
  <c r="U992" i="1" l="1"/>
  <c r="F993" i="1"/>
  <c r="V993" i="1" s="1"/>
  <c r="G992" i="1"/>
  <c r="U993" i="1" l="1"/>
  <c r="G993" i="1"/>
  <c r="F994" i="1"/>
  <c r="V994" i="1" s="1"/>
  <c r="U994" i="1" l="1"/>
  <c r="F995" i="1"/>
  <c r="V995" i="1" s="1"/>
  <c r="G994" i="1"/>
  <c r="U995" i="1" l="1"/>
  <c r="F996" i="1"/>
  <c r="V996" i="1" s="1"/>
  <c r="G995" i="1"/>
  <c r="U996" i="1" l="1"/>
  <c r="F997" i="1"/>
  <c r="V997" i="1" s="1"/>
  <c r="G996" i="1"/>
  <c r="U997" i="1" l="1"/>
  <c r="F998" i="1"/>
  <c r="V998" i="1" s="1"/>
  <c r="G997" i="1"/>
  <c r="U998" i="1" l="1"/>
  <c r="F999" i="1"/>
  <c r="V999" i="1" s="1"/>
  <c r="G998" i="1"/>
  <c r="U999" i="1" l="1"/>
  <c r="G999" i="1"/>
  <c r="F1000" i="1"/>
  <c r="V1000" i="1" s="1"/>
  <c r="U1000" i="1" l="1"/>
  <c r="F1001" i="1"/>
  <c r="V1001" i="1" s="1"/>
  <c r="G1000" i="1"/>
  <c r="U1001" i="1" l="1"/>
  <c r="F1002" i="1"/>
  <c r="G1001" i="1"/>
  <c r="F1003" i="1" l="1"/>
  <c r="V1002" i="1"/>
  <c r="U1002" i="1" s="1"/>
  <c r="G1002" i="1"/>
  <c r="F1004" i="1" l="1"/>
  <c r="V1003" i="1"/>
  <c r="U1003" i="1" s="1"/>
  <c r="G1003" i="1"/>
  <c r="V1004" i="1" l="1"/>
  <c r="U1004" i="1" s="1"/>
  <c r="G1004" i="1"/>
  <c r="F1005" i="1"/>
  <c r="V1005" i="1" l="1"/>
  <c r="U1005" i="1" s="1"/>
  <c r="G1005" i="1"/>
  <c r="F1006" i="1"/>
  <c r="V1006" i="1" l="1"/>
  <c r="U1006" i="1" s="1"/>
  <c r="G1006" i="1"/>
  <c r="F1007" i="1"/>
  <c r="V1007" i="1" l="1"/>
  <c r="U1007" i="1" s="1"/>
  <c r="G1007" i="1"/>
  <c r="F1008" i="1"/>
  <c r="V1008" i="1" l="1"/>
  <c r="U1008" i="1" s="1"/>
  <c r="G1008" i="1"/>
  <c r="F1009" i="1"/>
  <c r="V1009" i="1" l="1"/>
  <c r="U1009" i="1" s="1"/>
  <c r="G1009" i="1"/>
  <c r="F1010" i="1"/>
  <c r="V1010" i="1" l="1"/>
  <c r="U1010" i="1" s="1"/>
  <c r="F1011" i="1"/>
  <c r="G1010" i="1"/>
  <c r="V1011" i="1" l="1"/>
  <c r="U1011" i="1" s="1"/>
  <c r="G1011" i="1"/>
  <c r="F1012" i="1"/>
  <c r="V1012" i="1" l="1"/>
  <c r="U1012" i="1" s="1"/>
  <c r="G1012" i="1"/>
  <c r="F1013" i="1"/>
  <c r="V1013" i="1" l="1"/>
  <c r="U1013" i="1" s="1"/>
  <c r="G1013" i="1"/>
  <c r="F1014" i="1"/>
  <c r="V1014" i="1" l="1"/>
  <c r="U1014" i="1" s="1"/>
  <c r="F1015" i="1"/>
  <c r="G1014" i="1"/>
  <c r="V1015" i="1" l="1"/>
  <c r="U1015" i="1" s="1"/>
  <c r="F1016" i="1"/>
  <c r="G1015" i="1"/>
  <c r="V1016" i="1" l="1"/>
  <c r="U1016" i="1" s="1"/>
  <c r="F1017" i="1"/>
  <c r="G1016" i="1"/>
  <c r="V1017" i="1" l="1"/>
  <c r="U1017" i="1" s="1"/>
  <c r="F1018" i="1"/>
  <c r="G1017" i="1"/>
  <c r="V1018" i="1" l="1"/>
  <c r="U1018" i="1" s="1"/>
  <c r="G1018" i="1"/>
  <c r="F1019" i="1"/>
  <c r="V1019" i="1" l="1"/>
  <c r="U1019" i="1" s="1"/>
  <c r="G1019" i="1"/>
  <c r="F1020" i="1"/>
  <c r="V1020" i="1" l="1"/>
  <c r="U1020" i="1" s="1"/>
  <c r="G1020" i="1"/>
  <c r="F1021" i="1"/>
  <c r="V1021" i="1" l="1"/>
  <c r="U1021" i="1" s="1"/>
  <c r="G1021" i="1"/>
  <c r="F1022" i="1"/>
  <c r="V1022" i="1" l="1"/>
  <c r="U1022" i="1" s="1"/>
  <c r="G1022" i="1"/>
  <c r="F1023" i="1"/>
  <c r="V1023" i="1" l="1"/>
  <c r="U1023" i="1" s="1"/>
  <c r="G1023" i="1"/>
  <c r="F1024" i="1"/>
  <c r="V1024" i="1" l="1"/>
  <c r="U1024" i="1" s="1"/>
  <c r="G1024" i="1"/>
  <c r="F1025" i="1"/>
  <c r="V1025" i="1" l="1"/>
  <c r="U1025" i="1" s="1"/>
  <c r="G1025" i="1"/>
  <c r="F1026" i="1"/>
  <c r="V1026" i="1" l="1"/>
  <c r="U1026" i="1" s="1"/>
  <c r="G1026" i="1"/>
  <c r="F1027" i="1"/>
  <c r="V1027" i="1" l="1"/>
  <c r="U1027" i="1" s="1"/>
  <c r="G1027" i="1"/>
  <c r="F1028" i="1"/>
  <c r="V1028" i="1" l="1"/>
  <c r="U1028" i="1" s="1"/>
  <c r="G1028" i="1"/>
  <c r="F1029" i="1"/>
  <c r="V1029" i="1" l="1"/>
  <c r="U1029" i="1" s="1"/>
  <c r="G1029" i="1"/>
  <c r="F1030" i="1"/>
  <c r="V1030" i="1" l="1"/>
  <c r="U1030" i="1" s="1"/>
  <c r="G1030" i="1"/>
  <c r="F1031" i="1"/>
  <c r="V1031" i="1" l="1"/>
  <c r="U1031" i="1" s="1"/>
  <c r="G1031" i="1"/>
  <c r="F1032" i="1"/>
  <c r="V1032" i="1" l="1"/>
  <c r="U1032" i="1" s="1"/>
  <c r="G1032" i="1"/>
  <c r="F1033" i="1"/>
  <c r="V1033" i="1" l="1"/>
  <c r="U1033" i="1" s="1"/>
  <c r="G1033" i="1"/>
  <c r="F1034" i="1"/>
  <c r="V1034" i="1" l="1"/>
  <c r="U1034" i="1" s="1"/>
  <c r="G1034" i="1"/>
  <c r="F1035" i="1"/>
  <c r="V1035" i="1" l="1"/>
  <c r="U1035" i="1" s="1"/>
  <c r="G1035" i="1"/>
  <c r="F1036" i="1"/>
  <c r="V1036" i="1" l="1"/>
  <c r="U1036" i="1" s="1"/>
  <c r="G1036" i="1"/>
  <c r="F1037" i="1"/>
  <c r="V1037" i="1" l="1"/>
  <c r="U1037" i="1" s="1"/>
  <c r="G1037" i="1"/>
  <c r="F1038" i="1"/>
  <c r="V1038" i="1" l="1"/>
  <c r="U1038" i="1" s="1"/>
  <c r="G1038" i="1"/>
  <c r="F1039" i="1"/>
  <c r="V1039" i="1" l="1"/>
  <c r="U1039" i="1" s="1"/>
  <c r="G1039" i="1"/>
  <c r="F1040" i="1"/>
  <c r="V1040" i="1" l="1"/>
  <c r="U1040" i="1" s="1"/>
  <c r="G1040" i="1"/>
  <c r="F1041" i="1"/>
  <c r="V1041" i="1" l="1"/>
  <c r="U1041" i="1" s="1"/>
  <c r="G1041" i="1"/>
  <c r="F1042" i="1"/>
  <c r="V1042" i="1" l="1"/>
  <c r="U1042" i="1" s="1"/>
  <c r="G1042" i="1"/>
  <c r="F1043" i="1"/>
  <c r="V1043" i="1" l="1"/>
  <c r="U1043" i="1" s="1"/>
  <c r="G1043" i="1"/>
  <c r="F1044" i="1"/>
  <c r="V1044" i="1" l="1"/>
  <c r="U1044" i="1" s="1"/>
  <c r="G1044" i="1"/>
  <c r="F1045" i="1"/>
  <c r="V1045" i="1" l="1"/>
  <c r="U1045" i="1" s="1"/>
  <c r="G1045" i="1"/>
  <c r="F1046" i="1"/>
  <c r="V1046" i="1" l="1"/>
  <c r="U1046" i="1" s="1"/>
  <c r="G1046" i="1"/>
  <c r="F1047" i="1"/>
  <c r="V1047" i="1" l="1"/>
  <c r="U1047" i="1" s="1"/>
  <c r="G1047" i="1"/>
  <c r="F1048" i="1"/>
  <c r="V1048" i="1" l="1"/>
  <c r="U1048" i="1" s="1"/>
  <c r="G1048" i="1"/>
  <c r="F1049" i="1"/>
  <c r="V1049" i="1" l="1"/>
  <c r="U1049" i="1" s="1"/>
  <c r="G1049" i="1"/>
  <c r="F1050" i="1"/>
  <c r="V1050" i="1" l="1"/>
  <c r="U1050" i="1" s="1"/>
  <c r="G1050" i="1"/>
  <c r="F1051" i="1"/>
  <c r="V1051" i="1" l="1"/>
  <c r="U1051" i="1" s="1"/>
  <c r="G1051" i="1"/>
  <c r="F1052" i="1"/>
  <c r="V1052" i="1" l="1"/>
  <c r="U1052" i="1" s="1"/>
  <c r="G1052" i="1"/>
  <c r="F1053" i="1"/>
  <c r="V1053" i="1" l="1"/>
  <c r="U1053" i="1" s="1"/>
  <c r="G1053" i="1"/>
  <c r="F1054" i="1"/>
  <c r="V1054" i="1" l="1"/>
  <c r="U1054" i="1" s="1"/>
  <c r="G1054" i="1"/>
  <c r="F1055" i="1"/>
  <c r="V1055" i="1" l="1"/>
  <c r="U1055" i="1" s="1"/>
  <c r="G1055" i="1"/>
  <c r="F1056" i="1"/>
  <c r="V1056" i="1" l="1"/>
  <c r="U1056" i="1" s="1"/>
  <c r="G1056" i="1"/>
  <c r="F1057" i="1"/>
  <c r="V1057" i="1" l="1"/>
  <c r="U1057" i="1" s="1"/>
  <c r="G1057" i="1"/>
  <c r="F1058" i="1"/>
  <c r="V1058" i="1" l="1"/>
  <c r="U1058" i="1" s="1"/>
  <c r="G1058" i="1"/>
  <c r="F1059" i="1"/>
  <c r="V1059" i="1" l="1"/>
  <c r="U1059" i="1" s="1"/>
  <c r="G1059" i="1"/>
  <c r="F1060" i="1"/>
  <c r="V1060" i="1" l="1"/>
  <c r="U1060" i="1" s="1"/>
  <c r="G1060" i="1"/>
  <c r="F1061" i="1"/>
  <c r="V1061" i="1" l="1"/>
  <c r="U1061" i="1" s="1"/>
  <c r="G1061" i="1"/>
  <c r="F1062" i="1"/>
  <c r="V1062" i="1" l="1"/>
  <c r="U1062" i="1" s="1"/>
  <c r="G1062" i="1"/>
  <c r="F1063" i="1"/>
  <c r="V1063" i="1" l="1"/>
  <c r="U1063" i="1" s="1"/>
  <c r="G1063" i="1"/>
  <c r="F1064" i="1"/>
  <c r="V1064" i="1" l="1"/>
  <c r="U1064" i="1" s="1"/>
  <c r="G1064" i="1"/>
  <c r="F1065" i="1"/>
  <c r="V1065" i="1" l="1"/>
  <c r="U1065" i="1" s="1"/>
  <c r="G1065" i="1"/>
  <c r="F1066" i="1"/>
  <c r="V1066" i="1" l="1"/>
  <c r="U1066" i="1" s="1"/>
  <c r="G1066" i="1"/>
  <c r="F1067" i="1"/>
  <c r="V1067" i="1" l="1"/>
  <c r="U1067" i="1" s="1"/>
  <c r="G1067" i="1"/>
  <c r="F1068" i="1"/>
  <c r="V1068" i="1" l="1"/>
  <c r="U1068" i="1" s="1"/>
  <c r="G1068" i="1"/>
  <c r="F1069" i="1"/>
  <c r="V1069" i="1" l="1"/>
  <c r="U1069" i="1" s="1"/>
  <c r="G1069" i="1"/>
  <c r="F1070" i="1"/>
  <c r="V1070" i="1" l="1"/>
  <c r="U1070" i="1" s="1"/>
  <c r="G1070" i="1"/>
  <c r="F1071" i="1"/>
  <c r="V1071" i="1" l="1"/>
  <c r="U1071" i="1" s="1"/>
  <c r="G1071" i="1"/>
  <c r="F1072" i="1"/>
  <c r="V1072" i="1" l="1"/>
  <c r="U1072" i="1" s="1"/>
  <c r="G1072" i="1"/>
  <c r="F1073" i="1"/>
  <c r="V1073" i="1" l="1"/>
  <c r="U1073" i="1" s="1"/>
  <c r="G1073" i="1"/>
  <c r="F1074" i="1"/>
  <c r="V1074" i="1" l="1"/>
  <c r="U1074" i="1" s="1"/>
  <c r="G1074" i="1"/>
  <c r="F1075" i="1"/>
  <c r="V1075" i="1" l="1"/>
  <c r="U1075" i="1" s="1"/>
  <c r="G1075" i="1"/>
  <c r="F1076" i="1"/>
  <c r="V1076" i="1" l="1"/>
  <c r="U1076" i="1" s="1"/>
  <c r="G1076" i="1"/>
  <c r="F1077" i="1"/>
  <c r="V1077" i="1" l="1"/>
  <c r="U1077" i="1" s="1"/>
  <c r="G1077" i="1"/>
  <c r="F1078" i="1"/>
  <c r="V1078" i="1" l="1"/>
  <c r="U1078" i="1" s="1"/>
  <c r="G1078" i="1"/>
  <c r="F1079" i="1"/>
  <c r="V1079" i="1" l="1"/>
  <c r="U1079" i="1" s="1"/>
  <c r="G1079" i="1"/>
  <c r="F1080" i="1"/>
  <c r="V1080" i="1" l="1"/>
  <c r="U1080" i="1" s="1"/>
  <c r="G1080" i="1"/>
  <c r="F1081" i="1"/>
  <c r="V1081" i="1" l="1"/>
  <c r="U1081" i="1" s="1"/>
  <c r="G1081" i="1"/>
  <c r="F1082" i="1"/>
  <c r="V1082" i="1" l="1"/>
  <c r="U1082" i="1" s="1"/>
  <c r="G1082" i="1"/>
  <c r="F1083" i="1"/>
  <c r="V1083" i="1" l="1"/>
  <c r="U1083" i="1" s="1"/>
  <c r="G1083" i="1"/>
  <c r="F1084" i="1"/>
  <c r="V1084" i="1" l="1"/>
  <c r="U1084" i="1" s="1"/>
  <c r="G1084" i="1"/>
  <c r="F1085" i="1"/>
  <c r="V1085" i="1" l="1"/>
  <c r="U1085" i="1" s="1"/>
  <c r="G1085" i="1"/>
  <c r="F1086" i="1"/>
  <c r="V1086" i="1" l="1"/>
  <c r="U1086" i="1" s="1"/>
  <c r="G1086" i="1"/>
  <c r="F1087" i="1"/>
  <c r="V1087" i="1" l="1"/>
  <c r="U1087" i="1" s="1"/>
  <c r="G1087" i="1"/>
  <c r="F1088" i="1"/>
  <c r="V1088" i="1" l="1"/>
  <c r="U1088" i="1" s="1"/>
  <c r="G1088" i="1"/>
  <c r="F1089" i="1"/>
  <c r="V1089" i="1" l="1"/>
  <c r="U1089" i="1" s="1"/>
  <c r="G1089" i="1"/>
  <c r="F1090" i="1"/>
  <c r="V1090" i="1" l="1"/>
  <c r="U1090" i="1" s="1"/>
  <c r="G1090" i="1"/>
  <c r="F1091" i="1"/>
  <c r="V1091" i="1" l="1"/>
  <c r="U1091" i="1" s="1"/>
  <c r="G1091" i="1"/>
  <c r="F1092" i="1"/>
  <c r="V1092" i="1" l="1"/>
  <c r="U1092" i="1" s="1"/>
  <c r="G1092" i="1"/>
  <c r="F1093" i="1"/>
  <c r="V1093" i="1" l="1"/>
  <c r="U1093" i="1" s="1"/>
  <c r="G1093" i="1"/>
  <c r="F1094" i="1"/>
  <c r="V1094" i="1" l="1"/>
  <c r="U1094" i="1" s="1"/>
  <c r="G1094" i="1"/>
  <c r="F1095" i="1"/>
  <c r="V1095" i="1" l="1"/>
  <c r="U1095" i="1" s="1"/>
  <c r="G1095" i="1"/>
  <c r="F1096" i="1"/>
  <c r="V1096" i="1" l="1"/>
  <c r="U1096" i="1" s="1"/>
  <c r="G1096" i="1"/>
  <c r="F1097" i="1"/>
  <c r="V1097" i="1" l="1"/>
  <c r="U1097" i="1" s="1"/>
  <c r="G1097" i="1"/>
  <c r="F1098" i="1"/>
  <c r="V1098" i="1" l="1"/>
  <c r="U1098" i="1" s="1"/>
  <c r="G1098" i="1"/>
  <c r="F1099" i="1"/>
  <c r="V1099" i="1" l="1"/>
  <c r="U1099" i="1" s="1"/>
  <c r="G1099" i="1"/>
  <c r="F1100" i="1"/>
  <c r="V1100" i="1" l="1"/>
  <c r="U1100" i="1" s="1"/>
  <c r="G1100" i="1"/>
  <c r="F1101" i="1"/>
  <c r="V1101" i="1" l="1"/>
  <c r="U1101" i="1" s="1"/>
  <c r="G1101" i="1"/>
  <c r="F1102" i="1"/>
  <c r="V1102" i="1" l="1"/>
  <c r="U1102" i="1" s="1"/>
  <c r="G1102" i="1"/>
  <c r="F1103" i="1"/>
  <c r="V1103" i="1" l="1"/>
  <c r="U1103" i="1" s="1"/>
  <c r="G1103" i="1"/>
  <c r="F1104" i="1"/>
  <c r="V1104" i="1" l="1"/>
  <c r="U1104" i="1" s="1"/>
  <c r="G1104" i="1"/>
  <c r="F1105" i="1"/>
  <c r="V1105" i="1" l="1"/>
  <c r="U1105" i="1" s="1"/>
  <c r="G1105" i="1"/>
  <c r="F1106" i="1"/>
  <c r="V1106" i="1" l="1"/>
  <c r="U1106" i="1" s="1"/>
  <c r="G1106" i="1"/>
  <c r="F1107" i="1"/>
  <c r="V1107" i="1" l="1"/>
  <c r="U1107" i="1" s="1"/>
  <c r="G1107" i="1"/>
  <c r="F1108" i="1"/>
  <c r="V1108" i="1" l="1"/>
  <c r="U1108" i="1" s="1"/>
  <c r="G1108" i="1"/>
  <c r="F1109" i="1"/>
  <c r="V1109" i="1" l="1"/>
  <c r="U1109" i="1" s="1"/>
  <c r="G1109" i="1"/>
  <c r="F1110" i="1"/>
  <c r="V1110" i="1" l="1"/>
  <c r="U1110" i="1" s="1"/>
  <c r="G1110" i="1"/>
  <c r="F1111" i="1"/>
  <c r="V1111" i="1" l="1"/>
  <c r="U1111" i="1" s="1"/>
  <c r="G1111" i="1"/>
  <c r="F1112" i="1"/>
  <c r="V1112" i="1" l="1"/>
  <c r="U1112" i="1" s="1"/>
  <c r="G1112" i="1"/>
  <c r="F1113" i="1"/>
  <c r="V1113" i="1" l="1"/>
  <c r="U1113" i="1" s="1"/>
  <c r="G1113" i="1"/>
  <c r="F1114" i="1"/>
  <c r="V1114" i="1" l="1"/>
  <c r="U1114" i="1" s="1"/>
  <c r="G1114" i="1"/>
  <c r="F1115" i="1"/>
  <c r="V1115" i="1" l="1"/>
  <c r="U1115" i="1" s="1"/>
  <c r="G1115" i="1"/>
  <c r="F1116" i="1"/>
  <c r="V1116" i="1" l="1"/>
  <c r="U1116" i="1" s="1"/>
  <c r="G1116" i="1"/>
  <c r="F1117" i="1"/>
  <c r="V1117" i="1" l="1"/>
  <c r="U1117" i="1" s="1"/>
  <c r="G1117" i="1"/>
  <c r="F1118" i="1"/>
  <c r="V1118" i="1" l="1"/>
  <c r="U1118" i="1" s="1"/>
  <c r="G1118" i="1"/>
  <c r="F1119" i="1"/>
  <c r="V1119" i="1" l="1"/>
  <c r="U1119" i="1" s="1"/>
  <c r="G1119" i="1"/>
  <c r="F1120" i="1"/>
  <c r="V1120" i="1" l="1"/>
  <c r="U1120" i="1" s="1"/>
  <c r="G1120" i="1"/>
  <c r="F1121" i="1"/>
  <c r="V1121" i="1" l="1"/>
  <c r="U1121" i="1" s="1"/>
  <c r="G1121" i="1"/>
  <c r="F1122" i="1"/>
  <c r="V1122" i="1" l="1"/>
  <c r="U1122" i="1" s="1"/>
  <c r="G1122" i="1"/>
  <c r="F1123" i="1"/>
  <c r="V1123" i="1" l="1"/>
  <c r="U1123" i="1" s="1"/>
  <c r="G1123" i="1"/>
  <c r="F1124" i="1"/>
  <c r="V1124" i="1" l="1"/>
  <c r="U1124" i="1" s="1"/>
  <c r="G1124" i="1"/>
  <c r="F1125" i="1"/>
  <c r="V1125" i="1" l="1"/>
  <c r="U1125" i="1" s="1"/>
  <c r="G1125" i="1"/>
  <c r="F1126" i="1"/>
  <c r="V1126" i="1" l="1"/>
  <c r="U1126" i="1" s="1"/>
  <c r="G1126" i="1"/>
  <c r="F1127" i="1"/>
  <c r="V1127" i="1" l="1"/>
  <c r="U1127" i="1" s="1"/>
  <c r="G1127" i="1"/>
  <c r="F1128" i="1"/>
  <c r="V1128" i="1" l="1"/>
  <c r="U1128" i="1" s="1"/>
  <c r="G1128" i="1"/>
  <c r="F1129" i="1"/>
  <c r="V1129" i="1" l="1"/>
  <c r="U1129" i="1" s="1"/>
  <c r="G1129" i="1"/>
  <c r="F1130" i="1"/>
  <c r="V1130" i="1" l="1"/>
  <c r="U1130" i="1" s="1"/>
  <c r="G1130" i="1"/>
  <c r="F1131" i="1"/>
  <c r="V1131" i="1" l="1"/>
  <c r="U1131" i="1" s="1"/>
  <c r="G1131" i="1"/>
  <c r="F1132" i="1"/>
  <c r="V1132" i="1" l="1"/>
  <c r="U1132" i="1" s="1"/>
  <c r="G1132" i="1"/>
  <c r="F1133" i="1"/>
  <c r="V1133" i="1" l="1"/>
  <c r="U1133" i="1" s="1"/>
  <c r="G1133" i="1"/>
  <c r="F1134" i="1"/>
  <c r="V1134" i="1" l="1"/>
  <c r="U1134" i="1" s="1"/>
  <c r="G1134" i="1"/>
  <c r="F1135" i="1"/>
  <c r="V1135" i="1" l="1"/>
  <c r="U1135" i="1" s="1"/>
  <c r="G1135" i="1"/>
  <c r="F1136" i="1"/>
  <c r="V1136" i="1" l="1"/>
  <c r="U1136" i="1" s="1"/>
  <c r="G1136" i="1"/>
  <c r="F1137" i="1"/>
  <c r="V1137" i="1" l="1"/>
  <c r="U1137" i="1" s="1"/>
  <c r="G1137" i="1"/>
  <c r="F1138" i="1"/>
  <c r="V1138" i="1" l="1"/>
  <c r="U1138" i="1" s="1"/>
  <c r="G1138" i="1"/>
  <c r="F1139" i="1"/>
  <c r="V1139" i="1" l="1"/>
  <c r="U1139" i="1" s="1"/>
  <c r="G1139" i="1"/>
  <c r="F1140" i="1"/>
  <c r="V1140" i="1" l="1"/>
  <c r="U1140" i="1" s="1"/>
  <c r="G1140" i="1"/>
  <c r="F1141" i="1"/>
  <c r="V1141" i="1" l="1"/>
  <c r="U1141" i="1" s="1"/>
  <c r="G1141" i="1"/>
  <c r="F1142" i="1"/>
  <c r="V1142" i="1" l="1"/>
  <c r="U1142" i="1" s="1"/>
  <c r="G1142" i="1"/>
  <c r="F1143" i="1"/>
  <c r="V1143" i="1" l="1"/>
  <c r="U1143" i="1" s="1"/>
  <c r="G1143" i="1"/>
  <c r="F1144" i="1"/>
  <c r="V1144" i="1" l="1"/>
  <c r="U1144" i="1" s="1"/>
  <c r="G1144" i="1"/>
  <c r="F1145" i="1"/>
  <c r="V1145" i="1" l="1"/>
  <c r="U1145" i="1" s="1"/>
  <c r="G1145" i="1"/>
  <c r="F1146" i="1"/>
  <c r="V1146" i="1" l="1"/>
  <c r="U1146" i="1" s="1"/>
  <c r="G1146" i="1"/>
  <c r="F1147" i="1"/>
  <c r="V1147" i="1" l="1"/>
  <c r="U1147" i="1" s="1"/>
  <c r="G1147" i="1"/>
  <c r="F1148" i="1"/>
  <c r="V1148" i="1" l="1"/>
  <c r="U1148" i="1" s="1"/>
  <c r="G1148" i="1"/>
  <c r="F1149" i="1"/>
  <c r="V1149" i="1" l="1"/>
  <c r="U1149" i="1" s="1"/>
  <c r="G1149" i="1"/>
  <c r="F1150" i="1"/>
  <c r="V1150" i="1" l="1"/>
  <c r="U1150" i="1" s="1"/>
  <c r="G1150" i="1"/>
  <c r="F1151" i="1"/>
  <c r="V1151" i="1" l="1"/>
  <c r="U1151" i="1" s="1"/>
  <c r="G1151" i="1"/>
  <c r="F1152" i="1"/>
  <c r="V1152" i="1" l="1"/>
  <c r="U1152" i="1" s="1"/>
  <c r="G1152" i="1"/>
  <c r="F1153" i="1"/>
  <c r="V1153" i="1" l="1"/>
  <c r="U1153" i="1" s="1"/>
  <c r="G1153" i="1"/>
  <c r="F1154" i="1"/>
  <c r="V1154" i="1" l="1"/>
  <c r="U1154" i="1" s="1"/>
  <c r="G1154" i="1"/>
  <c r="F1155" i="1"/>
  <c r="V1155" i="1" l="1"/>
  <c r="U1155" i="1" s="1"/>
  <c r="G1155" i="1"/>
  <c r="F1156" i="1"/>
  <c r="V1156" i="1" l="1"/>
  <c r="U1156" i="1" s="1"/>
  <c r="G1156" i="1"/>
  <c r="F1157" i="1"/>
  <c r="V1157" i="1" l="1"/>
  <c r="U1157" i="1" s="1"/>
  <c r="G1157" i="1"/>
  <c r="F1158" i="1"/>
  <c r="V1158" i="1" l="1"/>
  <c r="U1158" i="1" s="1"/>
  <c r="G1158" i="1"/>
  <c r="F1159" i="1"/>
  <c r="V1159" i="1" l="1"/>
  <c r="U1159" i="1" s="1"/>
  <c r="G1159" i="1"/>
  <c r="F1160" i="1"/>
  <c r="V1160" i="1" l="1"/>
  <c r="U1160" i="1" s="1"/>
  <c r="G1160" i="1"/>
  <c r="F1161" i="1"/>
  <c r="V1161" i="1" l="1"/>
  <c r="U1161" i="1" s="1"/>
  <c r="G1161" i="1"/>
  <c r="F1162" i="1"/>
  <c r="V1162" i="1" l="1"/>
  <c r="U1162" i="1" s="1"/>
  <c r="G1162" i="1"/>
  <c r="F1163" i="1"/>
  <c r="V1163" i="1" l="1"/>
  <c r="U1163" i="1" s="1"/>
  <c r="G1163" i="1"/>
  <c r="F1164" i="1"/>
  <c r="V1164" i="1" l="1"/>
  <c r="U1164" i="1" s="1"/>
  <c r="G1164" i="1"/>
  <c r="F1165" i="1"/>
  <c r="V1165" i="1" l="1"/>
  <c r="U1165" i="1" s="1"/>
  <c r="G1165" i="1"/>
  <c r="F1166" i="1"/>
  <c r="V1166" i="1" l="1"/>
  <c r="U1166" i="1" s="1"/>
  <c r="G1166" i="1"/>
  <c r="F1167" i="1"/>
  <c r="V1167" i="1" l="1"/>
  <c r="U1167" i="1" s="1"/>
  <c r="G1167" i="1"/>
  <c r="F1168" i="1"/>
  <c r="V1168" i="1" l="1"/>
  <c r="U1168" i="1" s="1"/>
  <c r="G1168" i="1"/>
  <c r="F1169" i="1"/>
  <c r="V1169" i="1" l="1"/>
  <c r="U1169" i="1" s="1"/>
  <c r="G1169" i="1"/>
  <c r="F1170" i="1"/>
  <c r="V1170" i="1" l="1"/>
  <c r="U1170" i="1" s="1"/>
  <c r="G1170" i="1"/>
  <c r="F1171" i="1"/>
  <c r="V1171" i="1" l="1"/>
  <c r="U1171" i="1" s="1"/>
  <c r="G1171" i="1"/>
  <c r="F1172" i="1"/>
  <c r="V1172" i="1" l="1"/>
  <c r="U1172" i="1" s="1"/>
  <c r="G1172" i="1"/>
  <c r="F1173" i="1"/>
  <c r="V1173" i="1" l="1"/>
  <c r="U1173" i="1" s="1"/>
  <c r="G1173" i="1"/>
  <c r="F1174" i="1"/>
  <c r="V1174" i="1" l="1"/>
  <c r="U1174" i="1" s="1"/>
  <c r="G1174" i="1"/>
  <c r="F1175" i="1"/>
  <c r="V1175" i="1" l="1"/>
  <c r="U1175" i="1" s="1"/>
  <c r="G1175" i="1"/>
  <c r="F1176" i="1"/>
  <c r="V1176" i="1" l="1"/>
  <c r="U1176" i="1" s="1"/>
  <c r="G1176" i="1"/>
  <c r="F1177" i="1"/>
  <c r="V1177" i="1" l="1"/>
  <c r="U1177" i="1" s="1"/>
  <c r="G1177" i="1"/>
  <c r="F1178" i="1"/>
  <c r="V1178" i="1" l="1"/>
  <c r="U1178" i="1" s="1"/>
  <c r="G1178" i="1"/>
  <c r="F1179" i="1"/>
  <c r="V1179" i="1" l="1"/>
  <c r="U1179" i="1" s="1"/>
  <c r="G1179" i="1"/>
  <c r="F1180" i="1"/>
  <c r="V1180" i="1" l="1"/>
  <c r="U1180" i="1" s="1"/>
  <c r="G1180" i="1"/>
  <c r="F1181" i="1"/>
  <c r="V1181" i="1" l="1"/>
  <c r="U1181" i="1" s="1"/>
  <c r="G1181" i="1"/>
  <c r="F1182" i="1"/>
  <c r="V1182" i="1" l="1"/>
  <c r="U1182" i="1" s="1"/>
  <c r="G1182" i="1"/>
  <c r="F1183" i="1"/>
  <c r="V1183" i="1" l="1"/>
  <c r="U1183" i="1" s="1"/>
  <c r="G1183" i="1"/>
  <c r="F1184" i="1"/>
  <c r="V1184" i="1" l="1"/>
  <c r="U1184" i="1" s="1"/>
  <c r="G1184" i="1"/>
  <c r="F1185" i="1"/>
  <c r="V1185" i="1" l="1"/>
  <c r="U1185" i="1" s="1"/>
  <c r="G1185" i="1"/>
  <c r="F1186" i="1"/>
  <c r="V1186" i="1" l="1"/>
  <c r="U1186" i="1" s="1"/>
  <c r="G1186" i="1"/>
  <c r="F1187" i="1"/>
  <c r="V1187" i="1" l="1"/>
  <c r="U1187" i="1" s="1"/>
  <c r="G1187" i="1"/>
  <c r="F1188" i="1"/>
  <c r="V1188" i="1" l="1"/>
  <c r="U1188" i="1" s="1"/>
  <c r="G1188" i="1"/>
  <c r="F1189" i="1"/>
  <c r="V1189" i="1" l="1"/>
  <c r="U1189" i="1" s="1"/>
  <c r="G1189" i="1"/>
  <c r="F1190" i="1"/>
  <c r="V1190" i="1" l="1"/>
  <c r="U1190" i="1" s="1"/>
  <c r="G1190" i="1"/>
  <c r="F1191" i="1"/>
  <c r="V1191" i="1" l="1"/>
  <c r="U1191" i="1" s="1"/>
  <c r="G1191" i="1"/>
  <c r="F1192" i="1"/>
  <c r="V1192" i="1" l="1"/>
  <c r="U1192" i="1" s="1"/>
  <c r="G1192" i="1"/>
  <c r="F1193" i="1"/>
  <c r="V1193" i="1" l="1"/>
  <c r="U1193" i="1" s="1"/>
  <c r="G1193" i="1"/>
  <c r="F1194" i="1"/>
  <c r="V1194" i="1" l="1"/>
  <c r="U1194" i="1" s="1"/>
  <c r="G1194" i="1"/>
  <c r="F1195" i="1"/>
  <c r="V1195" i="1" l="1"/>
  <c r="U1195" i="1" s="1"/>
  <c r="G1195" i="1"/>
  <c r="F1196" i="1"/>
  <c r="V1196" i="1" l="1"/>
  <c r="U1196" i="1" s="1"/>
  <c r="G1196" i="1"/>
  <c r="F1197" i="1"/>
  <c r="V1197" i="1" l="1"/>
  <c r="U1197" i="1" s="1"/>
  <c r="G1197" i="1"/>
  <c r="F1198" i="1"/>
  <c r="V1198" i="1" l="1"/>
  <c r="U1198" i="1" s="1"/>
  <c r="G1198" i="1"/>
  <c r="F1199" i="1"/>
  <c r="V1199" i="1" l="1"/>
  <c r="U1199" i="1" s="1"/>
  <c r="G1199" i="1"/>
  <c r="F1200" i="1"/>
  <c r="V1200" i="1" l="1"/>
  <c r="U1200" i="1" s="1"/>
  <c r="G1200" i="1"/>
  <c r="F1201" i="1"/>
  <c r="V1201" i="1" l="1"/>
  <c r="U1201" i="1" s="1"/>
  <c r="G1201" i="1"/>
  <c r="F1202" i="1"/>
  <c r="V1202" i="1" l="1"/>
  <c r="U1202" i="1" s="1"/>
  <c r="G1202" i="1"/>
  <c r="F1203" i="1"/>
  <c r="V1203" i="1" l="1"/>
  <c r="U1203" i="1" s="1"/>
  <c r="G1203" i="1"/>
  <c r="F1204" i="1"/>
  <c r="V1204" i="1" l="1"/>
  <c r="U1204" i="1" s="1"/>
  <c r="G1204" i="1"/>
  <c r="F1205" i="1"/>
  <c r="V1205" i="1" l="1"/>
  <c r="U1205" i="1" s="1"/>
  <c r="G1205" i="1"/>
  <c r="F1206" i="1"/>
  <c r="V1206" i="1" l="1"/>
  <c r="U1206" i="1" s="1"/>
  <c r="G1206" i="1"/>
  <c r="F1207" i="1"/>
  <c r="V1207" i="1" l="1"/>
  <c r="U1207" i="1" s="1"/>
  <c r="G1207" i="1"/>
  <c r="F1208" i="1"/>
  <c r="V1208" i="1" l="1"/>
  <c r="U1208" i="1" s="1"/>
  <c r="G1208" i="1"/>
  <c r="F1209" i="1"/>
  <c r="V1209" i="1" l="1"/>
  <c r="U1209" i="1" s="1"/>
  <c r="G1209" i="1"/>
  <c r="F1210" i="1"/>
  <c r="V1210" i="1" l="1"/>
  <c r="U1210" i="1" s="1"/>
  <c r="G1210" i="1"/>
  <c r="F1211" i="1"/>
  <c r="V1211" i="1" l="1"/>
  <c r="U1211" i="1" s="1"/>
  <c r="G1211" i="1"/>
  <c r="F1212" i="1"/>
  <c r="V1212" i="1" l="1"/>
  <c r="U1212" i="1" s="1"/>
  <c r="G1212" i="1"/>
  <c r="F1213" i="1"/>
  <c r="V1213" i="1" l="1"/>
  <c r="U1213" i="1" s="1"/>
  <c r="G1213" i="1"/>
  <c r="F1214" i="1"/>
  <c r="V1214" i="1" l="1"/>
  <c r="U1214" i="1" s="1"/>
  <c r="G1214" i="1"/>
  <c r="F1215" i="1"/>
  <c r="V1215" i="1" l="1"/>
  <c r="U1215" i="1" s="1"/>
  <c r="G1215" i="1"/>
  <c r="F1216" i="1"/>
  <c r="V1216" i="1" l="1"/>
  <c r="U1216" i="1" s="1"/>
  <c r="G1216" i="1"/>
  <c r="F1217" i="1"/>
  <c r="V1217" i="1" l="1"/>
  <c r="U1217" i="1" s="1"/>
  <c r="G1217" i="1"/>
  <c r="F1218" i="1"/>
  <c r="V1218" i="1" l="1"/>
  <c r="U1218" i="1" s="1"/>
  <c r="G1218" i="1"/>
  <c r="F1219" i="1"/>
  <c r="V1219" i="1" l="1"/>
  <c r="U1219" i="1" s="1"/>
  <c r="G1219" i="1"/>
  <c r="F1220" i="1"/>
  <c r="V1220" i="1" l="1"/>
  <c r="U1220" i="1" s="1"/>
  <c r="G1220" i="1"/>
  <c r="F1221" i="1"/>
  <c r="V1221" i="1" l="1"/>
  <c r="U1221" i="1" s="1"/>
  <c r="G1221" i="1"/>
  <c r="F1222" i="1"/>
  <c r="V1222" i="1" l="1"/>
  <c r="U1222" i="1" s="1"/>
  <c r="G1222" i="1"/>
  <c r="F1223" i="1"/>
  <c r="V1223" i="1" l="1"/>
  <c r="U1223" i="1" s="1"/>
  <c r="G1223" i="1"/>
  <c r="F1224" i="1"/>
  <c r="V1224" i="1" l="1"/>
  <c r="U1224" i="1" s="1"/>
  <c r="G1224" i="1"/>
  <c r="F1225" i="1"/>
  <c r="V1225" i="1" l="1"/>
  <c r="U1225" i="1" s="1"/>
  <c r="G1225" i="1"/>
  <c r="F1226" i="1"/>
  <c r="V1226" i="1" l="1"/>
  <c r="U1226" i="1" s="1"/>
  <c r="G1226" i="1"/>
  <c r="F1227" i="1"/>
  <c r="V1227" i="1" l="1"/>
  <c r="U1227" i="1" s="1"/>
  <c r="G1227" i="1"/>
  <c r="F1228" i="1"/>
  <c r="V1228" i="1" l="1"/>
  <c r="U1228" i="1" s="1"/>
  <c r="G1228" i="1"/>
  <c r="F1229" i="1"/>
  <c r="V1229" i="1" l="1"/>
  <c r="U1229" i="1" s="1"/>
  <c r="G1229" i="1"/>
  <c r="F1230" i="1"/>
  <c r="V1230" i="1" l="1"/>
  <c r="U1230" i="1" s="1"/>
  <c r="G1230" i="1"/>
  <c r="F1231" i="1"/>
  <c r="V1231" i="1" l="1"/>
  <c r="U1231" i="1" s="1"/>
  <c r="G1231" i="1"/>
  <c r="F1232" i="1"/>
  <c r="V1232" i="1" l="1"/>
  <c r="U1232" i="1" s="1"/>
  <c r="G1232" i="1"/>
  <c r="F1233" i="1"/>
  <c r="V1233" i="1" l="1"/>
  <c r="U1233" i="1" s="1"/>
  <c r="G1233" i="1"/>
  <c r="F1234" i="1"/>
  <c r="V1234" i="1" l="1"/>
  <c r="U1234" i="1" s="1"/>
  <c r="G1234" i="1"/>
  <c r="F1235" i="1"/>
  <c r="V1235" i="1" l="1"/>
  <c r="U1235" i="1" s="1"/>
  <c r="G1235" i="1"/>
  <c r="F1236" i="1"/>
  <c r="V1236" i="1" l="1"/>
  <c r="U1236" i="1" s="1"/>
  <c r="G1236" i="1"/>
  <c r="F1237" i="1"/>
  <c r="V1237" i="1" l="1"/>
  <c r="U1237" i="1" s="1"/>
  <c r="G1237" i="1"/>
  <c r="F1238" i="1"/>
  <c r="V1238" i="1" l="1"/>
  <c r="U1238" i="1" s="1"/>
  <c r="G1238" i="1"/>
  <c r="F1239" i="1"/>
  <c r="V1239" i="1" l="1"/>
  <c r="U1239" i="1" s="1"/>
  <c r="G1239" i="1"/>
  <c r="F1240" i="1"/>
  <c r="V1240" i="1" l="1"/>
  <c r="U1240" i="1" s="1"/>
  <c r="G1240" i="1"/>
  <c r="F1241" i="1"/>
  <c r="V1241" i="1" l="1"/>
  <c r="U1241" i="1" s="1"/>
  <c r="G1241" i="1"/>
  <c r="F1242" i="1"/>
  <c r="V1242" i="1" l="1"/>
  <c r="U1242" i="1" s="1"/>
  <c r="G1242" i="1"/>
  <c r="F1243" i="1"/>
  <c r="V1243" i="1" l="1"/>
  <c r="U1243" i="1" s="1"/>
  <c r="G1243" i="1"/>
  <c r="F1244" i="1"/>
  <c r="V1244" i="1" l="1"/>
  <c r="U1244" i="1" s="1"/>
  <c r="G1244" i="1"/>
  <c r="F1245" i="1"/>
  <c r="V1245" i="1" l="1"/>
  <c r="U1245" i="1" s="1"/>
  <c r="G1245" i="1"/>
  <c r="F1246" i="1"/>
  <c r="V1246" i="1" l="1"/>
  <c r="U1246" i="1" s="1"/>
  <c r="G1246" i="1"/>
  <c r="F1247" i="1"/>
  <c r="V1247" i="1" l="1"/>
  <c r="U1247" i="1" s="1"/>
  <c r="G1247" i="1"/>
  <c r="F1248" i="1"/>
  <c r="V1248" i="1" l="1"/>
  <c r="U1248" i="1" s="1"/>
  <c r="G1248" i="1"/>
  <c r="F1249" i="1"/>
  <c r="V1249" i="1" l="1"/>
  <c r="U1249" i="1" s="1"/>
  <c r="G1249" i="1"/>
  <c r="F1250" i="1"/>
  <c r="V1250" i="1" l="1"/>
  <c r="U1250" i="1" s="1"/>
  <c r="G1250" i="1"/>
  <c r="F1251" i="1"/>
  <c r="V1251" i="1" l="1"/>
  <c r="U1251" i="1" s="1"/>
  <c r="G1251" i="1"/>
  <c r="F1252" i="1"/>
  <c r="V1252" i="1" l="1"/>
  <c r="U1252" i="1" s="1"/>
  <c r="G1252" i="1"/>
  <c r="F1253" i="1"/>
  <c r="V1253" i="1" l="1"/>
  <c r="U1253" i="1" s="1"/>
  <c r="G1253" i="1"/>
  <c r="F1254" i="1"/>
  <c r="V1254" i="1" l="1"/>
  <c r="U1254" i="1" s="1"/>
  <c r="G1254" i="1"/>
  <c r="F1255" i="1"/>
  <c r="V1255" i="1" l="1"/>
  <c r="U1255" i="1" s="1"/>
  <c r="G1255" i="1"/>
  <c r="F1256" i="1"/>
  <c r="V1256" i="1" l="1"/>
  <c r="U1256" i="1" s="1"/>
  <c r="G1256" i="1"/>
  <c r="F1257" i="1"/>
  <c r="V1257" i="1" l="1"/>
  <c r="U1257" i="1" s="1"/>
  <c r="G1257" i="1"/>
  <c r="F1258" i="1"/>
  <c r="V1258" i="1" l="1"/>
  <c r="U1258" i="1" s="1"/>
  <c r="G1258" i="1"/>
  <c r="F1259" i="1"/>
  <c r="V1259" i="1" l="1"/>
  <c r="U1259" i="1" s="1"/>
  <c r="G1259" i="1"/>
  <c r="F1260" i="1"/>
  <c r="V1260" i="1" l="1"/>
  <c r="U1260" i="1" s="1"/>
  <c r="G1260" i="1"/>
  <c r="F1261" i="1"/>
  <c r="V1261" i="1" l="1"/>
  <c r="U1261" i="1" s="1"/>
  <c r="G1261" i="1"/>
  <c r="F1262" i="1"/>
  <c r="V1262" i="1" l="1"/>
  <c r="U1262" i="1" s="1"/>
  <c r="G1262" i="1"/>
  <c r="F1263" i="1"/>
  <c r="V1263" i="1" l="1"/>
  <c r="U1263" i="1" s="1"/>
  <c r="G1263" i="1"/>
  <c r="F1264" i="1"/>
  <c r="V1264" i="1" l="1"/>
  <c r="U1264" i="1" s="1"/>
  <c r="G1264" i="1"/>
  <c r="F1265" i="1"/>
  <c r="V1265" i="1" l="1"/>
  <c r="U1265" i="1" s="1"/>
  <c r="G1265" i="1"/>
  <c r="F1266" i="1"/>
  <c r="V1266" i="1" l="1"/>
  <c r="U1266" i="1" s="1"/>
  <c r="G1266" i="1"/>
  <c r="F1267" i="1"/>
  <c r="V1267" i="1" l="1"/>
  <c r="U1267" i="1" s="1"/>
  <c r="G1267" i="1"/>
  <c r="F1268" i="1"/>
  <c r="V1268" i="1" l="1"/>
  <c r="U1268" i="1" s="1"/>
  <c r="G1268" i="1"/>
  <c r="F1269" i="1"/>
  <c r="V1269" i="1" l="1"/>
  <c r="U1269" i="1" s="1"/>
  <c r="G1269" i="1"/>
  <c r="F1270" i="1"/>
  <c r="V1270" i="1" l="1"/>
  <c r="U1270" i="1" s="1"/>
  <c r="G1270" i="1"/>
  <c r="F1271" i="1"/>
  <c r="V1271" i="1" l="1"/>
  <c r="U1271" i="1" s="1"/>
  <c r="G1271" i="1"/>
  <c r="F1272" i="1"/>
  <c r="V1272" i="1" l="1"/>
  <c r="U1272" i="1" s="1"/>
  <c r="G1272" i="1"/>
  <c r="F1273" i="1"/>
  <c r="V1273" i="1" l="1"/>
  <c r="U1273" i="1" s="1"/>
  <c r="G1273" i="1"/>
  <c r="F1274" i="1"/>
  <c r="V1274" i="1" l="1"/>
  <c r="U1274" i="1" s="1"/>
  <c r="G1274" i="1"/>
  <c r="F1275" i="1"/>
  <c r="V1275" i="1" l="1"/>
  <c r="U1275" i="1" s="1"/>
  <c r="G1275" i="1"/>
  <c r="F1276" i="1"/>
  <c r="V1276" i="1" l="1"/>
  <c r="U1276" i="1" s="1"/>
  <c r="G1276" i="1"/>
  <c r="F1277" i="1"/>
  <c r="V1277" i="1" l="1"/>
  <c r="U1277" i="1" s="1"/>
  <c r="G1277" i="1"/>
  <c r="F1278" i="1"/>
  <c r="V1278" i="1" l="1"/>
  <c r="U1278" i="1" s="1"/>
  <c r="G1278" i="1"/>
  <c r="F1279" i="1"/>
  <c r="V1279" i="1" l="1"/>
  <c r="U1279" i="1" s="1"/>
  <c r="G1279" i="1"/>
  <c r="F1280" i="1"/>
  <c r="V1280" i="1" l="1"/>
  <c r="U1280" i="1" s="1"/>
  <c r="G1280" i="1"/>
  <c r="F1281" i="1"/>
  <c r="V1281" i="1" l="1"/>
  <c r="U1281" i="1" s="1"/>
  <c r="G1281" i="1"/>
  <c r="F1282" i="1"/>
  <c r="V1282" i="1" l="1"/>
  <c r="U1282" i="1" s="1"/>
  <c r="G1282" i="1"/>
  <c r="F1283" i="1"/>
  <c r="V1283" i="1" l="1"/>
  <c r="U1283" i="1" s="1"/>
  <c r="G1283" i="1"/>
  <c r="F1284" i="1"/>
  <c r="V1284" i="1" l="1"/>
  <c r="U1284" i="1" s="1"/>
  <c r="G1284" i="1"/>
  <c r="F1285" i="1"/>
  <c r="V1285" i="1" l="1"/>
  <c r="U1285" i="1" s="1"/>
  <c r="G1285" i="1"/>
  <c r="F1286" i="1"/>
  <c r="V1286" i="1" l="1"/>
  <c r="U1286" i="1" s="1"/>
  <c r="G1286" i="1"/>
  <c r="F1287" i="1"/>
  <c r="V1287" i="1" l="1"/>
  <c r="U1287" i="1" s="1"/>
  <c r="G1287" i="1"/>
  <c r="F1288" i="1"/>
  <c r="V1288" i="1" l="1"/>
  <c r="U1288" i="1" s="1"/>
  <c r="G1288" i="1"/>
  <c r="F1289" i="1"/>
  <c r="V1289" i="1" l="1"/>
  <c r="U1289" i="1" s="1"/>
  <c r="G1289" i="1"/>
  <c r="F1290" i="1"/>
  <c r="V1290" i="1" l="1"/>
  <c r="U1290" i="1" s="1"/>
  <c r="G1290" i="1"/>
  <c r="F1291" i="1"/>
  <c r="V1291" i="1" l="1"/>
  <c r="U1291" i="1" s="1"/>
  <c r="G1291" i="1"/>
  <c r="F1292" i="1"/>
  <c r="V1292" i="1" l="1"/>
  <c r="U1292" i="1" s="1"/>
  <c r="G1292" i="1"/>
  <c r="F1293" i="1"/>
  <c r="V1293" i="1" l="1"/>
  <c r="U1293" i="1" s="1"/>
  <c r="G1293" i="1"/>
  <c r="F1294" i="1"/>
  <c r="V1294" i="1" l="1"/>
  <c r="U1294" i="1" s="1"/>
  <c r="G1294" i="1"/>
  <c r="F1295" i="1"/>
  <c r="V1295" i="1" l="1"/>
  <c r="U1295" i="1" s="1"/>
  <c r="G1295" i="1"/>
  <c r="F1296" i="1"/>
  <c r="V1296" i="1" l="1"/>
  <c r="U1296" i="1" s="1"/>
  <c r="G1296" i="1"/>
  <c r="F1297" i="1"/>
  <c r="V1297" i="1" l="1"/>
  <c r="U1297" i="1" s="1"/>
  <c r="G1297" i="1"/>
  <c r="F1298" i="1"/>
  <c r="V1298" i="1" l="1"/>
  <c r="U1298" i="1" s="1"/>
  <c r="G1298" i="1"/>
  <c r="F1299" i="1"/>
  <c r="V1299" i="1" l="1"/>
  <c r="U1299" i="1" s="1"/>
  <c r="G1299" i="1"/>
  <c r="F1300" i="1"/>
  <c r="V1300" i="1" l="1"/>
  <c r="U1300" i="1" s="1"/>
  <c r="G1300" i="1"/>
  <c r="F1301" i="1"/>
  <c r="V1301" i="1" l="1"/>
  <c r="U1301" i="1" s="1"/>
  <c r="G1301" i="1"/>
  <c r="F1302" i="1"/>
  <c r="V1302" i="1" l="1"/>
  <c r="U1302" i="1" s="1"/>
  <c r="G1302" i="1"/>
  <c r="F1303" i="1"/>
  <c r="V1303" i="1" l="1"/>
  <c r="U1303" i="1" s="1"/>
  <c r="G1303" i="1"/>
  <c r="F1304" i="1"/>
  <c r="V1304" i="1" l="1"/>
  <c r="U1304" i="1" s="1"/>
  <c r="G1304" i="1"/>
  <c r="F1305" i="1"/>
  <c r="V1305" i="1" l="1"/>
  <c r="U1305" i="1" s="1"/>
  <c r="G1305" i="1"/>
  <c r="F1306" i="1"/>
  <c r="V1306" i="1" l="1"/>
  <c r="U1306" i="1" s="1"/>
  <c r="G1306" i="1"/>
  <c r="F1307" i="1"/>
  <c r="V1307" i="1" l="1"/>
  <c r="U1307" i="1" s="1"/>
  <c r="G1307" i="1"/>
  <c r="F1308" i="1"/>
  <c r="V1308" i="1" l="1"/>
  <c r="U1308" i="1" s="1"/>
  <c r="G1308" i="1"/>
  <c r="F1309" i="1"/>
  <c r="V1309" i="1" l="1"/>
  <c r="U1309" i="1" s="1"/>
  <c r="G1309" i="1"/>
  <c r="F1310" i="1"/>
  <c r="V1310" i="1" l="1"/>
  <c r="U1310" i="1" s="1"/>
  <c r="G1310" i="1"/>
  <c r="F1311" i="1"/>
  <c r="V1311" i="1" l="1"/>
  <c r="U1311" i="1" s="1"/>
  <c r="G1311" i="1"/>
  <c r="F1312" i="1"/>
  <c r="V1312" i="1" l="1"/>
  <c r="U1312" i="1" s="1"/>
  <c r="G1312" i="1"/>
  <c r="F1313" i="1"/>
  <c r="V1313" i="1" l="1"/>
  <c r="U1313" i="1" s="1"/>
  <c r="G1313" i="1"/>
  <c r="F1314" i="1"/>
  <c r="V1314" i="1" l="1"/>
  <c r="U1314" i="1" s="1"/>
  <c r="G1314" i="1"/>
  <c r="F1315" i="1"/>
  <c r="V1315" i="1" l="1"/>
  <c r="U1315" i="1" s="1"/>
  <c r="G1315" i="1"/>
  <c r="F1316" i="1"/>
  <c r="V1316" i="1" l="1"/>
  <c r="U1316" i="1" s="1"/>
  <c r="G1316" i="1"/>
  <c r="F1317" i="1"/>
  <c r="V1317" i="1" l="1"/>
  <c r="U1317" i="1" s="1"/>
  <c r="G1317" i="1"/>
  <c r="F1318" i="1"/>
  <c r="V1318" i="1" l="1"/>
  <c r="U1318" i="1" s="1"/>
  <c r="G1318" i="1"/>
  <c r="F1319" i="1"/>
  <c r="V1319" i="1" l="1"/>
  <c r="U1319" i="1" s="1"/>
  <c r="G1319" i="1"/>
  <c r="F1320" i="1"/>
  <c r="V1320" i="1" l="1"/>
  <c r="U1320" i="1" s="1"/>
  <c r="G1320" i="1"/>
  <c r="F1321" i="1"/>
  <c r="V1321" i="1" l="1"/>
  <c r="U1321" i="1" s="1"/>
  <c r="G1321" i="1"/>
  <c r="F1322" i="1"/>
  <c r="V1322" i="1" l="1"/>
  <c r="U1322" i="1" s="1"/>
  <c r="G1322" i="1"/>
  <c r="F1323" i="1"/>
  <c r="V1323" i="1" l="1"/>
  <c r="U1323" i="1" s="1"/>
  <c r="G1323" i="1"/>
  <c r="F1324" i="1"/>
  <c r="V1324" i="1" l="1"/>
  <c r="U1324" i="1" s="1"/>
  <c r="G1324" i="1"/>
  <c r="F1325" i="1"/>
  <c r="V1325" i="1" l="1"/>
  <c r="U1325" i="1" s="1"/>
  <c r="G1325" i="1"/>
  <c r="F1326" i="1"/>
  <c r="V1326" i="1" l="1"/>
  <c r="U1326" i="1" s="1"/>
  <c r="G1326" i="1"/>
  <c r="F1327" i="1"/>
  <c r="V1327" i="1" l="1"/>
  <c r="U1327" i="1" s="1"/>
  <c r="G1327" i="1"/>
  <c r="F1328" i="1"/>
  <c r="V1328" i="1" l="1"/>
  <c r="U1328" i="1" s="1"/>
  <c r="G1328" i="1"/>
  <c r="F1329" i="1"/>
  <c r="V1329" i="1" l="1"/>
  <c r="U1329" i="1" s="1"/>
  <c r="G1329" i="1"/>
  <c r="F1330" i="1"/>
  <c r="V1330" i="1" l="1"/>
  <c r="U1330" i="1" s="1"/>
  <c r="G1330" i="1"/>
  <c r="F1331" i="1"/>
  <c r="V1331" i="1" l="1"/>
  <c r="U1331" i="1" s="1"/>
  <c r="G1331" i="1"/>
  <c r="F1332" i="1"/>
  <c r="V1332" i="1" l="1"/>
  <c r="U1332" i="1" s="1"/>
  <c r="G1332" i="1"/>
  <c r="F1333" i="1"/>
  <c r="V1333" i="1" l="1"/>
  <c r="U1333" i="1" s="1"/>
  <c r="G1333" i="1"/>
  <c r="F1334" i="1"/>
  <c r="V1334" i="1" l="1"/>
  <c r="U1334" i="1" s="1"/>
  <c r="G1334" i="1"/>
  <c r="F1335" i="1"/>
  <c r="V1335" i="1" l="1"/>
  <c r="U1335" i="1" s="1"/>
  <c r="G1335" i="1"/>
  <c r="F1336" i="1"/>
  <c r="V1336" i="1" l="1"/>
  <c r="U1336" i="1" s="1"/>
  <c r="G1336" i="1"/>
  <c r="F1337" i="1"/>
  <c r="V1337" i="1" l="1"/>
  <c r="U1337" i="1" s="1"/>
  <c r="G1337" i="1"/>
  <c r="F1338" i="1"/>
  <c r="V1338" i="1" l="1"/>
  <c r="U1338" i="1" s="1"/>
  <c r="G1338" i="1"/>
  <c r="F1339" i="1"/>
  <c r="V1339" i="1" l="1"/>
  <c r="U1339" i="1" s="1"/>
  <c r="G1339" i="1"/>
  <c r="F1340" i="1"/>
  <c r="V1340" i="1" l="1"/>
  <c r="U1340" i="1" s="1"/>
  <c r="G1340" i="1"/>
  <c r="F1341" i="1"/>
  <c r="V1341" i="1" l="1"/>
  <c r="U1341" i="1" s="1"/>
  <c r="G1341" i="1"/>
  <c r="F1342" i="1"/>
  <c r="V1342" i="1" l="1"/>
  <c r="U1342" i="1" s="1"/>
  <c r="G1342" i="1"/>
  <c r="F1343" i="1"/>
  <c r="V1343" i="1" l="1"/>
  <c r="U1343" i="1" s="1"/>
  <c r="G1343" i="1"/>
  <c r="F1344" i="1"/>
  <c r="V1344" i="1" l="1"/>
  <c r="U1344" i="1" s="1"/>
  <c r="G1344" i="1"/>
  <c r="F1345" i="1"/>
  <c r="V1345" i="1" l="1"/>
  <c r="U1345" i="1" s="1"/>
  <c r="G1345" i="1"/>
  <c r="F1346" i="1"/>
  <c r="V1346" i="1" l="1"/>
  <c r="U1346" i="1" s="1"/>
  <c r="G1346" i="1"/>
  <c r="F1347" i="1"/>
  <c r="V1347" i="1" l="1"/>
  <c r="U1347" i="1" s="1"/>
  <c r="G1347" i="1"/>
  <c r="F1348" i="1"/>
  <c r="V1348" i="1" l="1"/>
  <c r="U1348" i="1" s="1"/>
  <c r="G1348" i="1"/>
  <c r="F1349" i="1"/>
  <c r="V1349" i="1" l="1"/>
  <c r="U1349" i="1" s="1"/>
  <c r="G1349" i="1"/>
  <c r="F1350" i="1"/>
  <c r="V1350" i="1" l="1"/>
  <c r="U1350" i="1" s="1"/>
  <c r="G1350" i="1"/>
  <c r="F1351" i="1"/>
  <c r="V1351" i="1" l="1"/>
  <c r="U1351" i="1" s="1"/>
  <c r="G1351" i="1"/>
  <c r="F1352" i="1"/>
  <c r="V1352" i="1" l="1"/>
  <c r="U1352" i="1" s="1"/>
  <c r="G1352" i="1"/>
  <c r="F1353" i="1"/>
  <c r="V1353" i="1" l="1"/>
  <c r="U1353" i="1" s="1"/>
  <c r="G1353" i="1"/>
  <c r="F1354" i="1"/>
  <c r="V1354" i="1" l="1"/>
  <c r="U1354" i="1" s="1"/>
  <c r="G1354" i="1"/>
  <c r="F1355" i="1"/>
  <c r="V1355" i="1" l="1"/>
  <c r="U1355" i="1" s="1"/>
  <c r="G1355" i="1"/>
  <c r="F1356" i="1"/>
  <c r="V1356" i="1" l="1"/>
  <c r="U1356" i="1" s="1"/>
  <c r="G1356" i="1"/>
  <c r="F1357" i="1"/>
  <c r="V1357" i="1" l="1"/>
  <c r="U1357" i="1" s="1"/>
  <c r="G1357" i="1"/>
  <c r="F1358" i="1"/>
  <c r="V1358" i="1" l="1"/>
  <c r="U1358" i="1" s="1"/>
  <c r="G1358" i="1"/>
  <c r="F1359" i="1"/>
  <c r="V1359" i="1" l="1"/>
  <c r="U1359" i="1" s="1"/>
  <c r="G1359" i="1"/>
  <c r="F1360" i="1"/>
  <c r="V1360" i="1" l="1"/>
  <c r="U1360" i="1" s="1"/>
  <c r="G1360" i="1"/>
  <c r="F1361" i="1"/>
  <c r="V1361" i="1" l="1"/>
  <c r="U1361" i="1" s="1"/>
  <c r="G1361" i="1"/>
  <c r="F1362" i="1"/>
  <c r="V1362" i="1" l="1"/>
  <c r="U1362" i="1" s="1"/>
  <c r="G1362" i="1"/>
  <c r="F1363" i="1"/>
  <c r="V1363" i="1" l="1"/>
  <c r="U1363" i="1" s="1"/>
  <c r="G1363" i="1"/>
  <c r="F1364" i="1"/>
  <c r="V1364" i="1" l="1"/>
  <c r="U1364" i="1" s="1"/>
  <c r="G1364" i="1"/>
  <c r="F1365" i="1"/>
  <c r="V1365" i="1" l="1"/>
  <c r="U1365" i="1" s="1"/>
  <c r="G1365" i="1"/>
  <c r="F1366" i="1"/>
  <c r="V1366" i="1" l="1"/>
  <c r="U1366" i="1" s="1"/>
  <c r="G1366" i="1"/>
  <c r="F1367" i="1"/>
  <c r="V1367" i="1" l="1"/>
  <c r="U1367" i="1" s="1"/>
  <c r="G1367" i="1"/>
  <c r="F1368" i="1"/>
  <c r="V1368" i="1" l="1"/>
  <c r="U1368" i="1" s="1"/>
  <c r="G1368" i="1"/>
  <c r="F1369" i="1"/>
  <c r="V1369" i="1" l="1"/>
  <c r="U1369" i="1" s="1"/>
  <c r="G1369" i="1"/>
  <c r="F1370" i="1"/>
  <c r="V1370" i="1" l="1"/>
  <c r="U1370" i="1" s="1"/>
  <c r="G1370" i="1"/>
  <c r="F1371" i="1"/>
  <c r="V1371" i="1" l="1"/>
  <c r="U1371" i="1" s="1"/>
  <c r="G1371" i="1"/>
  <c r="F1372" i="1"/>
  <c r="V1372" i="1" l="1"/>
  <c r="U1372" i="1" s="1"/>
  <c r="G1372" i="1"/>
  <c r="F1373" i="1"/>
  <c r="V1373" i="1" l="1"/>
  <c r="U1373" i="1" s="1"/>
  <c r="G1373" i="1"/>
  <c r="F1374" i="1"/>
  <c r="V1374" i="1" l="1"/>
  <c r="U1374" i="1" s="1"/>
  <c r="G1374" i="1"/>
  <c r="F1375" i="1"/>
  <c r="V1375" i="1" l="1"/>
  <c r="U1375" i="1" s="1"/>
  <c r="G1375" i="1"/>
  <c r="F1376" i="1"/>
  <c r="V1376" i="1" l="1"/>
  <c r="U1376" i="1" s="1"/>
  <c r="G1376" i="1"/>
  <c r="F1377" i="1"/>
  <c r="V1377" i="1" l="1"/>
  <c r="U1377" i="1" s="1"/>
  <c r="G1377" i="1"/>
  <c r="F1378" i="1"/>
  <c r="V1378" i="1" l="1"/>
  <c r="U1378" i="1" s="1"/>
  <c r="G1378" i="1"/>
  <c r="F1379" i="1"/>
  <c r="V1379" i="1" l="1"/>
  <c r="U1379" i="1" s="1"/>
  <c r="G1379" i="1"/>
  <c r="F1380" i="1"/>
  <c r="V1380" i="1" l="1"/>
  <c r="U1380" i="1" s="1"/>
  <c r="G1380" i="1"/>
  <c r="F1381" i="1"/>
  <c r="V1381" i="1" l="1"/>
  <c r="U1381" i="1" s="1"/>
  <c r="G1381" i="1"/>
  <c r="F1382" i="1"/>
  <c r="V1382" i="1" l="1"/>
  <c r="U1382" i="1" s="1"/>
  <c r="G1382" i="1"/>
  <c r="F1383" i="1"/>
  <c r="V1383" i="1" l="1"/>
  <c r="U1383" i="1" s="1"/>
  <c r="G1383" i="1"/>
  <c r="F1384" i="1"/>
  <c r="V1384" i="1" l="1"/>
  <c r="U1384" i="1" s="1"/>
  <c r="G1384" i="1"/>
  <c r="F1385" i="1"/>
  <c r="V1385" i="1" l="1"/>
  <c r="U1385" i="1" s="1"/>
  <c r="G1385" i="1"/>
  <c r="F1386" i="1"/>
  <c r="V1386" i="1" l="1"/>
  <c r="U1386" i="1" s="1"/>
  <c r="G1386" i="1"/>
  <c r="F1387" i="1"/>
  <c r="V1387" i="1" l="1"/>
  <c r="U1387" i="1" s="1"/>
  <c r="G1387" i="1"/>
  <c r="F1388" i="1"/>
  <c r="V1388" i="1" l="1"/>
  <c r="U1388" i="1" s="1"/>
  <c r="G1388" i="1"/>
  <c r="F1389" i="1"/>
  <c r="V1389" i="1" l="1"/>
  <c r="U1389" i="1" s="1"/>
  <c r="G1389" i="1"/>
  <c r="F1390" i="1"/>
  <c r="V1390" i="1" l="1"/>
  <c r="U1390" i="1" s="1"/>
  <c r="G1390" i="1"/>
  <c r="F1391" i="1"/>
  <c r="V1391" i="1" l="1"/>
  <c r="U1391" i="1" s="1"/>
  <c r="G1391" i="1"/>
  <c r="F1392" i="1"/>
  <c r="V1392" i="1" l="1"/>
  <c r="U1392" i="1" s="1"/>
  <c r="G1392" i="1"/>
  <c r="F1393" i="1"/>
  <c r="V1393" i="1" l="1"/>
  <c r="U1393" i="1" s="1"/>
  <c r="G1393" i="1"/>
  <c r="F1394" i="1"/>
  <c r="V1394" i="1" l="1"/>
  <c r="U1394" i="1" s="1"/>
  <c r="G1394" i="1"/>
  <c r="F1395" i="1"/>
  <c r="V1395" i="1" l="1"/>
  <c r="U1395" i="1" s="1"/>
  <c r="G1395" i="1"/>
  <c r="F1396" i="1"/>
  <c r="V1396" i="1" l="1"/>
  <c r="U1396" i="1" s="1"/>
  <c r="G1396" i="1"/>
  <c r="F1397" i="1"/>
  <c r="V1397" i="1" l="1"/>
  <c r="U1397" i="1" s="1"/>
  <c r="G1397" i="1"/>
  <c r="F1398" i="1"/>
  <c r="V1398" i="1" l="1"/>
  <c r="U1398" i="1" s="1"/>
  <c r="G1398" i="1"/>
  <c r="F1399" i="1"/>
  <c r="V1399" i="1" l="1"/>
  <c r="U1399" i="1" s="1"/>
  <c r="G1399" i="1"/>
  <c r="F1400" i="1"/>
  <c r="V1400" i="1" l="1"/>
  <c r="U1400" i="1" s="1"/>
  <c r="G1400" i="1"/>
  <c r="F1401" i="1"/>
  <c r="V1401" i="1" l="1"/>
  <c r="U1401" i="1" s="1"/>
  <c r="G1401" i="1"/>
  <c r="F1402" i="1"/>
  <c r="V1402" i="1" l="1"/>
  <c r="U1402" i="1" s="1"/>
  <c r="G1402" i="1"/>
  <c r="F1403" i="1"/>
  <c r="V1403" i="1" l="1"/>
  <c r="U1403" i="1" s="1"/>
  <c r="G1403" i="1"/>
  <c r="F1404" i="1"/>
  <c r="V1404" i="1" l="1"/>
  <c r="U1404" i="1" s="1"/>
  <c r="G1404" i="1"/>
  <c r="F1405" i="1"/>
  <c r="V1405" i="1" l="1"/>
  <c r="U1405" i="1" s="1"/>
  <c r="G1405" i="1"/>
  <c r="F1406" i="1"/>
  <c r="V1406" i="1" l="1"/>
  <c r="U1406" i="1" s="1"/>
  <c r="G1406" i="1"/>
  <c r="F1407" i="1"/>
  <c r="V1407" i="1" l="1"/>
  <c r="U1407" i="1" s="1"/>
  <c r="G1407" i="1"/>
  <c r="F1408" i="1"/>
  <c r="V1408" i="1" l="1"/>
  <c r="U1408" i="1" s="1"/>
  <c r="G1408" i="1"/>
  <c r="F1409" i="1"/>
  <c r="V1409" i="1" l="1"/>
  <c r="U1409" i="1" s="1"/>
  <c r="G1409" i="1"/>
  <c r="F1410" i="1"/>
  <c r="V1410" i="1" l="1"/>
  <c r="U1410" i="1" s="1"/>
  <c r="G1410" i="1"/>
  <c r="F1411" i="1"/>
  <c r="V1411" i="1" l="1"/>
  <c r="U1411" i="1" s="1"/>
  <c r="G1411" i="1"/>
  <c r="F1412" i="1"/>
  <c r="V1412" i="1" l="1"/>
  <c r="U1412" i="1" s="1"/>
  <c r="G1412" i="1"/>
  <c r="F1413" i="1"/>
  <c r="V1413" i="1" l="1"/>
  <c r="U1413" i="1" s="1"/>
  <c r="G1413" i="1"/>
  <c r="F1414" i="1"/>
  <c r="V1414" i="1" l="1"/>
  <c r="U1414" i="1" s="1"/>
  <c r="G1414" i="1"/>
  <c r="F1415" i="1"/>
  <c r="V1415" i="1" l="1"/>
  <c r="U1415" i="1" s="1"/>
  <c r="G1415" i="1"/>
  <c r="F1416" i="1"/>
  <c r="V1416" i="1" l="1"/>
  <c r="U1416" i="1" s="1"/>
  <c r="G1416" i="1"/>
  <c r="F1417" i="1"/>
  <c r="V1417" i="1" l="1"/>
  <c r="U1417" i="1" s="1"/>
  <c r="G1417" i="1"/>
  <c r="F1418" i="1"/>
  <c r="V1418" i="1" l="1"/>
  <c r="U1418" i="1" s="1"/>
  <c r="G1418" i="1"/>
  <c r="F1419" i="1"/>
  <c r="V1419" i="1" l="1"/>
  <c r="U1419" i="1" s="1"/>
  <c r="G1419" i="1"/>
  <c r="F1420" i="1"/>
  <c r="V1420" i="1" l="1"/>
  <c r="U1420" i="1" s="1"/>
  <c r="G1420" i="1"/>
  <c r="F1421" i="1"/>
  <c r="V1421" i="1" l="1"/>
  <c r="U1421" i="1" s="1"/>
  <c r="G1421" i="1"/>
  <c r="F1422" i="1"/>
  <c r="V1422" i="1" l="1"/>
  <c r="U1422" i="1" s="1"/>
  <c r="G1422" i="1"/>
  <c r="F1423" i="1"/>
  <c r="V1423" i="1" l="1"/>
  <c r="U1423" i="1" s="1"/>
  <c r="G1423" i="1"/>
  <c r="F1424" i="1"/>
  <c r="V1424" i="1" l="1"/>
  <c r="U1424" i="1" s="1"/>
  <c r="G1424" i="1"/>
  <c r="F1425" i="1"/>
  <c r="V1425" i="1" l="1"/>
  <c r="U1425" i="1" s="1"/>
  <c r="G1425" i="1"/>
  <c r="F1426" i="1"/>
  <c r="V1426" i="1" l="1"/>
  <c r="U1426" i="1" s="1"/>
  <c r="G1426" i="1"/>
  <c r="F1427" i="1"/>
  <c r="V1427" i="1" l="1"/>
  <c r="U1427" i="1" s="1"/>
  <c r="G1427" i="1"/>
  <c r="F1428" i="1"/>
  <c r="V1428" i="1" l="1"/>
  <c r="U1428" i="1" s="1"/>
  <c r="G1428" i="1"/>
  <c r="F1429" i="1"/>
  <c r="V1429" i="1" l="1"/>
  <c r="U1429" i="1" s="1"/>
  <c r="G1429" i="1"/>
  <c r="F1430" i="1"/>
  <c r="V1430" i="1" l="1"/>
  <c r="U1430" i="1" s="1"/>
  <c r="G1430" i="1"/>
  <c r="F1431" i="1"/>
  <c r="V1431" i="1" l="1"/>
  <c r="U1431" i="1" s="1"/>
  <c r="G1431" i="1"/>
  <c r="F1432" i="1"/>
  <c r="V1432" i="1" l="1"/>
  <c r="U1432" i="1" s="1"/>
  <c r="G1432" i="1"/>
  <c r="F1433" i="1"/>
  <c r="V1433" i="1" l="1"/>
  <c r="U1433" i="1" s="1"/>
  <c r="G1433" i="1"/>
  <c r="F1434" i="1"/>
  <c r="V1434" i="1" l="1"/>
  <c r="U1434" i="1" s="1"/>
  <c r="G1434" i="1"/>
  <c r="F1435" i="1"/>
  <c r="V1435" i="1" l="1"/>
  <c r="U1435" i="1" s="1"/>
  <c r="G1435" i="1"/>
  <c r="F1436" i="1"/>
  <c r="V1436" i="1" l="1"/>
  <c r="U1436" i="1" s="1"/>
  <c r="G1436" i="1"/>
  <c r="F1437" i="1"/>
  <c r="V1437" i="1" l="1"/>
  <c r="U1437" i="1" s="1"/>
  <c r="G1437" i="1"/>
  <c r="F1438" i="1"/>
  <c r="V1438" i="1" l="1"/>
  <c r="U1438" i="1" s="1"/>
  <c r="G1438" i="1"/>
  <c r="F1439" i="1"/>
  <c r="V1439" i="1" l="1"/>
  <c r="U1439" i="1" s="1"/>
  <c r="G1439" i="1"/>
  <c r="F1440" i="1"/>
  <c r="V1440" i="1" l="1"/>
  <c r="U1440" i="1" s="1"/>
  <c r="G1440" i="1"/>
  <c r="F1441" i="1"/>
  <c r="V1441" i="1" l="1"/>
  <c r="U1441" i="1" s="1"/>
  <c r="G1441" i="1"/>
  <c r="F1442" i="1"/>
  <c r="V1442" i="1" l="1"/>
  <c r="U1442" i="1" s="1"/>
  <c r="G1442" i="1"/>
  <c r="F1443" i="1"/>
  <c r="V1443" i="1" l="1"/>
  <c r="U1443" i="1" s="1"/>
  <c r="G1443" i="1"/>
  <c r="F1444" i="1"/>
  <c r="V1444" i="1" l="1"/>
  <c r="U1444" i="1" s="1"/>
  <c r="G1444" i="1"/>
  <c r="F1445" i="1"/>
  <c r="V1445" i="1" l="1"/>
  <c r="U1445" i="1" s="1"/>
  <c r="G1445" i="1"/>
  <c r="F1446" i="1"/>
  <c r="V1446" i="1" l="1"/>
  <c r="U1446" i="1" s="1"/>
  <c r="G1446" i="1"/>
  <c r="F1447" i="1"/>
  <c r="V1447" i="1" l="1"/>
  <c r="U1447" i="1" s="1"/>
  <c r="G1447" i="1"/>
  <c r="F1448" i="1"/>
  <c r="V1448" i="1" l="1"/>
  <c r="U1448" i="1" s="1"/>
  <c r="G1448" i="1"/>
  <c r="F1449" i="1"/>
  <c r="V1449" i="1" l="1"/>
  <c r="U1449" i="1" s="1"/>
  <c r="G1449" i="1"/>
  <c r="F1450" i="1"/>
  <c r="V1450" i="1" l="1"/>
  <c r="U1450" i="1" s="1"/>
  <c r="G1450" i="1"/>
  <c r="F1451" i="1"/>
  <c r="V1451" i="1" l="1"/>
  <c r="U1451" i="1" s="1"/>
  <c r="G1451" i="1"/>
  <c r="F1452" i="1"/>
  <c r="V1452" i="1" l="1"/>
  <c r="U1452" i="1" s="1"/>
  <c r="G1452" i="1"/>
  <c r="F1453" i="1"/>
  <c r="V1453" i="1" l="1"/>
  <c r="U1453" i="1" s="1"/>
  <c r="G1453" i="1"/>
  <c r="F1454" i="1"/>
  <c r="V1454" i="1" l="1"/>
  <c r="U1454" i="1" s="1"/>
  <c r="G1454" i="1"/>
  <c r="F1455" i="1"/>
  <c r="V1455" i="1" l="1"/>
  <c r="U1455" i="1" s="1"/>
  <c r="G1455" i="1"/>
  <c r="F1456" i="1"/>
  <c r="V1456" i="1" l="1"/>
  <c r="G1456" i="1"/>
  <c r="F1457" i="1"/>
  <c r="U1456" i="1"/>
  <c r="V1457" i="1" l="1"/>
  <c r="U1457" i="1" s="1"/>
  <c r="G1457" i="1"/>
  <c r="F1458" i="1"/>
  <c r="V1458" i="1" l="1"/>
  <c r="U1458" i="1" s="1"/>
  <c r="G1458" i="1"/>
  <c r="F1459" i="1"/>
  <c r="V1459" i="1" l="1"/>
  <c r="U1459" i="1" s="1"/>
  <c r="G1459" i="1"/>
  <c r="F1460" i="1"/>
  <c r="V1460" i="1" l="1"/>
  <c r="U1460" i="1" s="1"/>
  <c r="G1460" i="1"/>
  <c r="F1461" i="1"/>
  <c r="V1461" i="1" l="1"/>
  <c r="U1461" i="1" s="1"/>
  <c r="G1461" i="1"/>
  <c r="F1462" i="1"/>
  <c r="V1462" i="1" l="1"/>
  <c r="U1462" i="1" s="1"/>
  <c r="G1462" i="1"/>
  <c r="F1463" i="1"/>
  <c r="V1463" i="1" l="1"/>
  <c r="U1463" i="1" s="1"/>
  <c r="G1463" i="1"/>
  <c r="F1464" i="1"/>
  <c r="V1464" i="1" l="1"/>
  <c r="U1464" i="1" s="1"/>
  <c r="G1464" i="1"/>
  <c r="F1465" i="1"/>
  <c r="V1465" i="1" l="1"/>
  <c r="U1465" i="1" s="1"/>
  <c r="G1465" i="1"/>
  <c r="F1466" i="1"/>
  <c r="V1466" i="1" l="1"/>
  <c r="U1466" i="1" s="1"/>
  <c r="G1466" i="1"/>
  <c r="F1467" i="1"/>
  <c r="V1467" i="1" l="1"/>
  <c r="U1467" i="1" s="1"/>
  <c r="G1467" i="1"/>
  <c r="F1468" i="1"/>
  <c r="V1468" i="1" l="1"/>
  <c r="U1468" i="1" s="1"/>
  <c r="G1468" i="1"/>
  <c r="F1469" i="1"/>
  <c r="V1469" i="1" l="1"/>
  <c r="U1469" i="1" s="1"/>
  <c r="G1469" i="1"/>
  <c r="F1470" i="1"/>
  <c r="V1470" i="1" l="1"/>
  <c r="U1470" i="1" s="1"/>
  <c r="G1470" i="1"/>
  <c r="F1471" i="1"/>
  <c r="V1471" i="1" l="1"/>
  <c r="U1471" i="1" s="1"/>
  <c r="G1471" i="1"/>
  <c r="F1472" i="1"/>
  <c r="V1472" i="1" l="1"/>
  <c r="U1472" i="1" s="1"/>
  <c r="G1472" i="1"/>
  <c r="F1473" i="1"/>
  <c r="V1473" i="1" l="1"/>
  <c r="U1473" i="1" s="1"/>
  <c r="G1473" i="1"/>
  <c r="F1474" i="1"/>
  <c r="V1474" i="1" l="1"/>
  <c r="U1474" i="1" s="1"/>
  <c r="G1474" i="1"/>
  <c r="F1475" i="1"/>
  <c r="V1475" i="1" l="1"/>
  <c r="U1475" i="1" s="1"/>
  <c r="G1475" i="1"/>
  <c r="F1476" i="1"/>
  <c r="V1476" i="1" l="1"/>
  <c r="U1476" i="1" s="1"/>
  <c r="G1476" i="1"/>
  <c r="F1477" i="1"/>
  <c r="V1477" i="1" l="1"/>
  <c r="U1477" i="1" s="1"/>
  <c r="G1477" i="1"/>
  <c r="F1478" i="1"/>
  <c r="V1478" i="1" l="1"/>
  <c r="U1478" i="1" s="1"/>
  <c r="G1478" i="1"/>
  <c r="F1479" i="1"/>
  <c r="V1479" i="1" l="1"/>
  <c r="U1479" i="1" s="1"/>
  <c r="G1479" i="1"/>
  <c r="F1480" i="1"/>
  <c r="V1480" i="1" l="1"/>
  <c r="U1480" i="1" s="1"/>
  <c r="G1480" i="1"/>
  <c r="F1481" i="1"/>
  <c r="V1481" i="1" l="1"/>
  <c r="U1481" i="1" s="1"/>
  <c r="G1481" i="1"/>
  <c r="F1482" i="1"/>
  <c r="V1482" i="1" l="1"/>
  <c r="U1482" i="1" s="1"/>
  <c r="G1482" i="1"/>
  <c r="F1483" i="1"/>
  <c r="V1483" i="1" l="1"/>
  <c r="U1483" i="1" s="1"/>
  <c r="G1483" i="1"/>
  <c r="F1484" i="1"/>
  <c r="V1484" i="1" l="1"/>
  <c r="U1484" i="1" s="1"/>
  <c r="G1484" i="1"/>
  <c r="F1485" i="1"/>
  <c r="V1485" i="1" l="1"/>
  <c r="U1485" i="1" s="1"/>
  <c r="G1485" i="1"/>
  <c r="F1486" i="1"/>
  <c r="V1486" i="1" l="1"/>
  <c r="U1486" i="1" s="1"/>
  <c r="G1486" i="1"/>
  <c r="F1487" i="1"/>
  <c r="V1487" i="1" l="1"/>
  <c r="U1487" i="1" s="1"/>
  <c r="G1487" i="1"/>
  <c r="F1488" i="1"/>
  <c r="V1488" i="1" l="1"/>
  <c r="U1488" i="1" s="1"/>
  <c r="G1488" i="1"/>
  <c r="F1489" i="1"/>
  <c r="V1489" i="1" l="1"/>
  <c r="U1489" i="1" s="1"/>
  <c r="G1489" i="1"/>
  <c r="F1490" i="1"/>
  <c r="V1490" i="1" l="1"/>
  <c r="U1490" i="1" s="1"/>
  <c r="G1490" i="1"/>
  <c r="F1491" i="1"/>
  <c r="V1491" i="1" l="1"/>
  <c r="U1491" i="1" s="1"/>
  <c r="G1491" i="1"/>
  <c r="F1492" i="1"/>
  <c r="V1492" i="1" l="1"/>
  <c r="U1492" i="1" s="1"/>
  <c r="G1492" i="1"/>
  <c r="F1493" i="1"/>
  <c r="V1493" i="1" l="1"/>
  <c r="U1493" i="1" s="1"/>
  <c r="G1493" i="1"/>
  <c r="F1494" i="1"/>
  <c r="V1494" i="1" l="1"/>
  <c r="U1494" i="1" s="1"/>
  <c r="G1494" i="1"/>
  <c r="F1495" i="1"/>
  <c r="V1495" i="1" l="1"/>
  <c r="U1495" i="1" s="1"/>
  <c r="G1495" i="1"/>
  <c r="F1496" i="1"/>
  <c r="V1496" i="1" l="1"/>
  <c r="U1496" i="1" s="1"/>
  <c r="G1496" i="1"/>
  <c r="F1497" i="1"/>
  <c r="V1497" i="1" l="1"/>
  <c r="U1497" i="1" s="1"/>
  <c r="G1497" i="1"/>
  <c r="F1498" i="1"/>
  <c r="V1498" i="1" l="1"/>
  <c r="U1498" i="1" s="1"/>
  <c r="G1498" i="1"/>
  <c r="F1499" i="1"/>
  <c r="V1499" i="1" l="1"/>
  <c r="U1499" i="1" s="1"/>
  <c r="G1499" i="1"/>
  <c r="F1500" i="1"/>
  <c r="V1500" i="1" l="1"/>
  <c r="U1500" i="1" s="1"/>
  <c r="G1500" i="1"/>
  <c r="F1501" i="1"/>
  <c r="V1501" i="1" l="1"/>
  <c r="U1501" i="1" s="1"/>
  <c r="G1501" i="1"/>
  <c r="F1502" i="1"/>
  <c r="V1502" i="1" l="1"/>
  <c r="U1502" i="1" s="1"/>
  <c r="G1502" i="1"/>
  <c r="F1503" i="1"/>
  <c r="V1503" i="1" l="1"/>
  <c r="U1503" i="1" s="1"/>
  <c r="G1503" i="1"/>
  <c r="F1504" i="1"/>
  <c r="V1504" i="1" l="1"/>
  <c r="U1504" i="1" s="1"/>
  <c r="G1504" i="1"/>
  <c r="F1505" i="1"/>
  <c r="V1505" i="1" l="1"/>
  <c r="U1505" i="1" s="1"/>
  <c r="G1505" i="1"/>
  <c r="F1506" i="1"/>
  <c r="V1506" i="1" l="1"/>
  <c r="U1506" i="1" s="1"/>
  <c r="G1506" i="1"/>
  <c r="F1507" i="1"/>
  <c r="V1507" i="1" l="1"/>
  <c r="U1507" i="1" s="1"/>
  <c r="G1507" i="1"/>
  <c r="F1508" i="1"/>
  <c r="V1508" i="1" l="1"/>
  <c r="U1508" i="1" s="1"/>
  <c r="G1508" i="1"/>
  <c r="F1509" i="1"/>
  <c r="V1509" i="1" l="1"/>
  <c r="U1509" i="1" s="1"/>
  <c r="G1509" i="1"/>
  <c r="F1510" i="1"/>
  <c r="V1510" i="1" l="1"/>
  <c r="U1510" i="1" s="1"/>
  <c r="G1510" i="1"/>
  <c r="F1511" i="1"/>
  <c r="V1511" i="1" l="1"/>
  <c r="U1511" i="1" s="1"/>
  <c r="G1511" i="1"/>
  <c r="F1512" i="1"/>
  <c r="V1512" i="1" l="1"/>
  <c r="U1512" i="1" s="1"/>
  <c r="G1512" i="1"/>
  <c r="F1513" i="1"/>
  <c r="V1513" i="1" l="1"/>
  <c r="U1513" i="1" s="1"/>
  <c r="G1513" i="1"/>
  <c r="F1514" i="1"/>
  <c r="V1514" i="1" l="1"/>
  <c r="U1514" i="1" s="1"/>
  <c r="G1514" i="1"/>
  <c r="F1515" i="1"/>
  <c r="V1515" i="1" l="1"/>
  <c r="U1515" i="1" s="1"/>
  <c r="G1515" i="1"/>
  <c r="F1516" i="1"/>
  <c r="V1516" i="1" l="1"/>
  <c r="U1516" i="1" s="1"/>
  <c r="G1516" i="1"/>
  <c r="F1517" i="1"/>
  <c r="V1517" i="1" l="1"/>
  <c r="U1517" i="1" s="1"/>
  <c r="G1517" i="1"/>
  <c r="F1518" i="1"/>
  <c r="V1518" i="1" l="1"/>
  <c r="U1518" i="1" s="1"/>
  <c r="G1518" i="1"/>
  <c r="F1519" i="1"/>
  <c r="V1519" i="1" l="1"/>
  <c r="U1519" i="1" s="1"/>
  <c r="G1519" i="1"/>
  <c r="F1520" i="1"/>
  <c r="V1520" i="1" l="1"/>
  <c r="U1520" i="1" s="1"/>
  <c r="G1520" i="1"/>
  <c r="F1521" i="1"/>
  <c r="V1521" i="1" l="1"/>
  <c r="U1521" i="1" s="1"/>
  <c r="G1521" i="1"/>
  <c r="F1522" i="1"/>
  <c r="V1522" i="1" l="1"/>
  <c r="U1522" i="1" s="1"/>
  <c r="G1522" i="1"/>
  <c r="F1523" i="1"/>
  <c r="V1523" i="1" l="1"/>
  <c r="U1523" i="1" s="1"/>
  <c r="G1523" i="1"/>
  <c r="F1524" i="1"/>
  <c r="V1524" i="1" l="1"/>
  <c r="U1524" i="1" s="1"/>
  <c r="G1524" i="1"/>
  <c r="F1525" i="1"/>
  <c r="V1525" i="1" l="1"/>
  <c r="U1525" i="1" s="1"/>
  <c r="G1525" i="1"/>
  <c r="F1526" i="1"/>
  <c r="V1526" i="1" l="1"/>
  <c r="U1526" i="1" s="1"/>
  <c r="G1526" i="1"/>
  <c r="F1527" i="1"/>
  <c r="V1527" i="1" l="1"/>
  <c r="U1527" i="1" s="1"/>
  <c r="G1527" i="1"/>
  <c r="F1528" i="1"/>
  <c r="V1528" i="1" l="1"/>
  <c r="U1528" i="1" s="1"/>
  <c r="G1528" i="1"/>
  <c r="F1529" i="1"/>
  <c r="V1529" i="1" l="1"/>
  <c r="U1529" i="1" s="1"/>
  <c r="G1529" i="1"/>
  <c r="F1530" i="1"/>
  <c r="V1530" i="1" l="1"/>
  <c r="U1530" i="1" s="1"/>
  <c r="G1530" i="1"/>
  <c r="F1531" i="1"/>
  <c r="V1531" i="1" l="1"/>
  <c r="U1531" i="1" s="1"/>
  <c r="G1531" i="1"/>
  <c r="F1532" i="1"/>
  <c r="V1532" i="1" l="1"/>
  <c r="U1532" i="1" s="1"/>
  <c r="G1532" i="1"/>
  <c r="F1533" i="1"/>
  <c r="V1533" i="1" l="1"/>
  <c r="U1533" i="1" s="1"/>
  <c r="G1533" i="1"/>
  <c r="F1534" i="1"/>
  <c r="V1534" i="1" l="1"/>
  <c r="U1534" i="1" s="1"/>
  <c r="G1534" i="1"/>
  <c r="F1535" i="1"/>
  <c r="V1535" i="1" l="1"/>
  <c r="U1535" i="1" s="1"/>
  <c r="G1535" i="1"/>
  <c r="F1536" i="1"/>
  <c r="V1536" i="1" l="1"/>
  <c r="U1536" i="1" s="1"/>
  <c r="G1536" i="1"/>
  <c r="F1537" i="1"/>
  <c r="V1537" i="1" l="1"/>
  <c r="U1537" i="1" s="1"/>
  <c r="G1537" i="1"/>
  <c r="F1538" i="1"/>
  <c r="V1538" i="1" l="1"/>
  <c r="U1538" i="1" s="1"/>
  <c r="G1538" i="1"/>
  <c r="F1539" i="1"/>
  <c r="V1539" i="1" l="1"/>
  <c r="U1539" i="1" s="1"/>
  <c r="G1539" i="1"/>
  <c r="F1540" i="1"/>
  <c r="V1540" i="1" l="1"/>
  <c r="U1540" i="1" s="1"/>
  <c r="G1540" i="1"/>
  <c r="F1541" i="1"/>
  <c r="V1541" i="1" l="1"/>
  <c r="U1541" i="1" s="1"/>
  <c r="G1541" i="1"/>
  <c r="F1542" i="1"/>
  <c r="V1542" i="1" l="1"/>
  <c r="U1542" i="1" s="1"/>
  <c r="G1542" i="1"/>
  <c r="F1543" i="1"/>
  <c r="V1543" i="1" l="1"/>
  <c r="U1543" i="1" s="1"/>
  <c r="G1543" i="1"/>
  <c r="F1544" i="1"/>
  <c r="V1544" i="1" l="1"/>
  <c r="U1544" i="1" s="1"/>
  <c r="G1544" i="1"/>
  <c r="F1545" i="1"/>
  <c r="V1545" i="1" l="1"/>
  <c r="U1545" i="1" s="1"/>
  <c r="G1545" i="1"/>
  <c r="F1546" i="1"/>
  <c r="V1546" i="1" l="1"/>
  <c r="U1546" i="1" s="1"/>
  <c r="G1546" i="1"/>
  <c r="F1547" i="1"/>
  <c r="V1547" i="1" l="1"/>
  <c r="U1547" i="1" s="1"/>
  <c r="G1547" i="1"/>
  <c r="F1548" i="1"/>
  <c r="V1548" i="1" l="1"/>
  <c r="U1548" i="1" s="1"/>
  <c r="G1548" i="1"/>
  <c r="F1549" i="1"/>
  <c r="V1549" i="1" l="1"/>
  <c r="U1549" i="1" s="1"/>
  <c r="G1549" i="1"/>
  <c r="F1550" i="1"/>
  <c r="V1550" i="1" l="1"/>
  <c r="U1550" i="1" s="1"/>
  <c r="G1550" i="1"/>
  <c r="F1551" i="1"/>
  <c r="V1551" i="1" l="1"/>
  <c r="U1551" i="1" s="1"/>
  <c r="G1551" i="1"/>
  <c r="F1552" i="1"/>
  <c r="V1552" i="1" l="1"/>
  <c r="U1552" i="1" s="1"/>
  <c r="G1552" i="1"/>
  <c r="F1553" i="1"/>
  <c r="V1553" i="1" l="1"/>
  <c r="U1553" i="1" s="1"/>
  <c r="G1553" i="1"/>
  <c r="F1554" i="1"/>
  <c r="V1554" i="1" l="1"/>
  <c r="U1554" i="1" s="1"/>
  <c r="G1554" i="1"/>
  <c r="F1555" i="1"/>
  <c r="V1555" i="1" l="1"/>
  <c r="U1555" i="1" s="1"/>
  <c r="G1555" i="1"/>
  <c r="F1556" i="1"/>
  <c r="V1556" i="1" l="1"/>
  <c r="U1556" i="1" s="1"/>
  <c r="G1556" i="1"/>
  <c r="F1557" i="1"/>
  <c r="V1557" i="1" l="1"/>
  <c r="U1557" i="1" s="1"/>
  <c r="G1557" i="1"/>
  <c r="F1558" i="1"/>
  <c r="V1558" i="1" l="1"/>
  <c r="U1558" i="1" s="1"/>
  <c r="G1558" i="1"/>
  <c r="F1559" i="1"/>
  <c r="V1559" i="1" l="1"/>
  <c r="U1559" i="1" s="1"/>
  <c r="G1559" i="1"/>
  <c r="F1560" i="1"/>
  <c r="V1560" i="1" l="1"/>
  <c r="U1560" i="1" s="1"/>
  <c r="G1560" i="1"/>
  <c r="F1561" i="1"/>
  <c r="V1561" i="1" l="1"/>
  <c r="U1561" i="1" s="1"/>
  <c r="G1561" i="1"/>
  <c r="F1562" i="1"/>
  <c r="V1562" i="1" l="1"/>
  <c r="U1562" i="1" s="1"/>
  <c r="G1562" i="1"/>
  <c r="F1563" i="1"/>
  <c r="V1563" i="1" l="1"/>
  <c r="U1563" i="1" s="1"/>
  <c r="G1563" i="1"/>
  <c r="F1564" i="1"/>
  <c r="V1564" i="1" l="1"/>
  <c r="U1564" i="1" s="1"/>
  <c r="G1564" i="1"/>
  <c r="F1565" i="1"/>
  <c r="V1565" i="1" l="1"/>
  <c r="U1565" i="1" s="1"/>
  <c r="G1565" i="1"/>
  <c r="F1566" i="1"/>
  <c r="V1566" i="1" l="1"/>
  <c r="U1566" i="1" s="1"/>
  <c r="G1566" i="1"/>
  <c r="F1567" i="1"/>
  <c r="V1567" i="1" l="1"/>
  <c r="U1567" i="1" s="1"/>
  <c r="G1567" i="1"/>
  <c r="F1568" i="1"/>
  <c r="V1568" i="1" l="1"/>
  <c r="U1568" i="1" s="1"/>
  <c r="G1568" i="1"/>
  <c r="F1569" i="1"/>
  <c r="V1569" i="1" l="1"/>
  <c r="U1569" i="1" s="1"/>
  <c r="G1569" i="1"/>
  <c r="F1570" i="1"/>
  <c r="V1570" i="1" l="1"/>
  <c r="U1570" i="1" s="1"/>
  <c r="G1570" i="1"/>
  <c r="F1571" i="1"/>
  <c r="V1571" i="1" l="1"/>
  <c r="U1571" i="1" s="1"/>
  <c r="G1571" i="1"/>
  <c r="F1572" i="1"/>
  <c r="V1572" i="1" l="1"/>
  <c r="U1572" i="1" s="1"/>
  <c r="G1572" i="1"/>
  <c r="F1573" i="1"/>
  <c r="V1573" i="1" l="1"/>
  <c r="U1573" i="1" s="1"/>
  <c r="G1573" i="1"/>
  <c r="F1574" i="1"/>
  <c r="V1574" i="1" l="1"/>
  <c r="U1574" i="1" s="1"/>
  <c r="G1574" i="1"/>
  <c r="F1575" i="1"/>
  <c r="V1575" i="1" l="1"/>
  <c r="U1575" i="1" s="1"/>
  <c r="G1575" i="1"/>
  <c r="F1576" i="1"/>
  <c r="V1576" i="1" l="1"/>
  <c r="U1576" i="1" s="1"/>
  <c r="G1576" i="1"/>
  <c r="F1577" i="1"/>
  <c r="V1577" i="1" l="1"/>
  <c r="U1577" i="1" s="1"/>
  <c r="G1577" i="1"/>
  <c r="F1578" i="1"/>
  <c r="V1578" i="1" l="1"/>
  <c r="U1578" i="1" s="1"/>
  <c r="G1578" i="1"/>
  <c r="F1579" i="1"/>
  <c r="V1579" i="1" l="1"/>
  <c r="U1579" i="1" s="1"/>
  <c r="G1579" i="1"/>
  <c r="F1580" i="1"/>
  <c r="V1580" i="1" l="1"/>
  <c r="U1580" i="1" s="1"/>
  <c r="G1580" i="1"/>
  <c r="F1581" i="1"/>
  <c r="V1581" i="1" l="1"/>
  <c r="U1581" i="1" s="1"/>
  <c r="G1581" i="1"/>
  <c r="F1582" i="1"/>
  <c r="V1582" i="1" l="1"/>
  <c r="U1582" i="1" s="1"/>
  <c r="G1582" i="1"/>
  <c r="F1583" i="1"/>
  <c r="V1583" i="1" l="1"/>
  <c r="U1583" i="1" s="1"/>
  <c r="G1583" i="1"/>
  <c r="F1584" i="1"/>
  <c r="V1584" i="1" l="1"/>
  <c r="U1584" i="1" s="1"/>
  <c r="G1584" i="1"/>
  <c r="F1585" i="1"/>
  <c r="V1585" i="1" l="1"/>
  <c r="U1585" i="1" s="1"/>
  <c r="G1585" i="1"/>
  <c r="F1586" i="1"/>
  <c r="V1586" i="1" l="1"/>
  <c r="U1586" i="1" s="1"/>
  <c r="G1586" i="1"/>
  <c r="F1587" i="1"/>
  <c r="V1587" i="1" l="1"/>
  <c r="U1587" i="1" s="1"/>
  <c r="G1587" i="1"/>
  <c r="F1588" i="1"/>
  <c r="V1588" i="1" l="1"/>
  <c r="U1588" i="1" s="1"/>
  <c r="G1588" i="1"/>
  <c r="F1589" i="1"/>
  <c r="V1589" i="1" l="1"/>
  <c r="U1589" i="1" s="1"/>
  <c r="G1589" i="1"/>
  <c r="F1590" i="1"/>
  <c r="V1590" i="1" l="1"/>
  <c r="U1590" i="1" s="1"/>
  <c r="G1590" i="1"/>
  <c r="F1591" i="1"/>
  <c r="V1591" i="1" l="1"/>
  <c r="U1591" i="1" s="1"/>
  <c r="G1591" i="1"/>
  <c r="F1592" i="1"/>
  <c r="V1592" i="1" l="1"/>
  <c r="U1592" i="1" s="1"/>
  <c r="G1592" i="1"/>
  <c r="F1593" i="1"/>
  <c r="V1593" i="1" l="1"/>
  <c r="U1593" i="1" s="1"/>
  <c r="G1593" i="1"/>
  <c r="F1594" i="1"/>
  <c r="V1594" i="1" l="1"/>
  <c r="U1594" i="1" s="1"/>
  <c r="G1594" i="1"/>
  <c r="F1595" i="1"/>
  <c r="V1595" i="1" l="1"/>
  <c r="U1595" i="1" s="1"/>
  <c r="G1595" i="1"/>
  <c r="F1596" i="1"/>
  <c r="V1596" i="1" l="1"/>
  <c r="U1596" i="1" s="1"/>
  <c r="G1596" i="1"/>
  <c r="F1597" i="1"/>
  <c r="V1597" i="1" l="1"/>
  <c r="U1597" i="1" s="1"/>
  <c r="G1597" i="1"/>
  <c r="F1598" i="1"/>
  <c r="V1598" i="1" l="1"/>
  <c r="U1598" i="1" s="1"/>
  <c r="G1598" i="1"/>
  <c r="F1599" i="1"/>
  <c r="V1599" i="1" l="1"/>
  <c r="U1599" i="1" s="1"/>
  <c r="G1599" i="1"/>
  <c r="F1600" i="1"/>
  <c r="V1600" i="1" l="1"/>
  <c r="U1600" i="1" s="1"/>
  <c r="G1600" i="1"/>
  <c r="F1601" i="1"/>
  <c r="V1601" i="1" l="1"/>
  <c r="U1601" i="1" s="1"/>
  <c r="G1601" i="1"/>
  <c r="F1602" i="1"/>
  <c r="V1602" i="1" l="1"/>
  <c r="U1602" i="1" s="1"/>
  <c r="G1602" i="1"/>
  <c r="F1603" i="1"/>
  <c r="V1603" i="1" l="1"/>
  <c r="U1603" i="1" s="1"/>
  <c r="G1603" i="1"/>
  <c r="F1604" i="1"/>
  <c r="V1604" i="1" l="1"/>
  <c r="U1604" i="1" s="1"/>
  <c r="G1604" i="1"/>
  <c r="F1605" i="1"/>
  <c r="V1605" i="1" l="1"/>
  <c r="U1605" i="1" s="1"/>
  <c r="G1605" i="1"/>
  <c r="F1606" i="1"/>
  <c r="V1606" i="1" l="1"/>
  <c r="U1606" i="1" s="1"/>
  <c r="G1606" i="1"/>
  <c r="F1607" i="1"/>
  <c r="V1607" i="1" l="1"/>
  <c r="U1607" i="1" s="1"/>
  <c r="G1607" i="1"/>
  <c r="F1608" i="1"/>
  <c r="V1608" i="1" l="1"/>
  <c r="U1608" i="1" s="1"/>
  <c r="G1608" i="1"/>
  <c r="F1609" i="1"/>
  <c r="V1609" i="1" l="1"/>
  <c r="U1609" i="1" s="1"/>
  <c r="G1609" i="1"/>
  <c r="F1610" i="1"/>
  <c r="V1610" i="1" l="1"/>
  <c r="U1610" i="1" s="1"/>
  <c r="G1610" i="1"/>
  <c r="F1611" i="1"/>
  <c r="V1611" i="1" l="1"/>
  <c r="U1611" i="1" s="1"/>
  <c r="G1611" i="1"/>
  <c r="F1612" i="1"/>
  <c r="V1612" i="1" l="1"/>
  <c r="U1612" i="1" s="1"/>
  <c r="G1612" i="1"/>
  <c r="F1613" i="1"/>
  <c r="V1613" i="1" l="1"/>
  <c r="U1613" i="1" s="1"/>
  <c r="G1613" i="1"/>
  <c r="F1614" i="1"/>
  <c r="V1614" i="1" l="1"/>
  <c r="U1614" i="1" s="1"/>
  <c r="G1614" i="1"/>
  <c r="F1615" i="1"/>
  <c r="V1615" i="1" l="1"/>
  <c r="U1615" i="1" s="1"/>
  <c r="G1615" i="1"/>
  <c r="F1616" i="1"/>
  <c r="V1616" i="1" l="1"/>
  <c r="U1616" i="1" s="1"/>
  <c r="G1616" i="1"/>
  <c r="F1617" i="1"/>
  <c r="V1617" i="1" l="1"/>
  <c r="U1617" i="1" s="1"/>
  <c r="G1617" i="1"/>
  <c r="F1618" i="1"/>
  <c r="V1618" i="1" l="1"/>
  <c r="U1618" i="1" s="1"/>
  <c r="G1618" i="1"/>
  <c r="F1619" i="1"/>
  <c r="V1619" i="1" l="1"/>
  <c r="U1619" i="1" s="1"/>
  <c r="G1619" i="1"/>
  <c r="F1620" i="1"/>
  <c r="V1620" i="1" l="1"/>
  <c r="U1620" i="1" s="1"/>
  <c r="G1620" i="1"/>
  <c r="F1621" i="1"/>
  <c r="V1621" i="1" l="1"/>
  <c r="U1621" i="1" s="1"/>
  <c r="G1621" i="1"/>
  <c r="F1622" i="1"/>
  <c r="V1622" i="1" l="1"/>
  <c r="U1622" i="1" s="1"/>
  <c r="G1622" i="1"/>
  <c r="F1623" i="1"/>
  <c r="V1623" i="1" l="1"/>
  <c r="U1623" i="1" s="1"/>
  <c r="G1623" i="1"/>
  <c r="F1624" i="1"/>
  <c r="V1624" i="1" l="1"/>
  <c r="U1624" i="1" s="1"/>
  <c r="G1624" i="1"/>
  <c r="F1625" i="1"/>
  <c r="V1625" i="1" l="1"/>
  <c r="U1625" i="1" s="1"/>
  <c r="G1625" i="1"/>
  <c r="F1626" i="1"/>
  <c r="V1626" i="1" l="1"/>
  <c r="U1626" i="1" s="1"/>
  <c r="G1626" i="1"/>
  <c r="F1627" i="1"/>
  <c r="V1627" i="1" l="1"/>
  <c r="U1627" i="1" s="1"/>
  <c r="G1627" i="1"/>
  <c r="F1628" i="1"/>
  <c r="V1628" i="1" l="1"/>
  <c r="U1628" i="1" s="1"/>
  <c r="G1628" i="1"/>
  <c r="F1629" i="1"/>
  <c r="V1629" i="1" l="1"/>
  <c r="U1629" i="1" s="1"/>
  <c r="G1629" i="1"/>
  <c r="F1630" i="1"/>
  <c r="V1630" i="1" l="1"/>
  <c r="U1630" i="1" s="1"/>
  <c r="G1630" i="1"/>
  <c r="F1631" i="1"/>
  <c r="V1631" i="1" l="1"/>
  <c r="U1631" i="1" s="1"/>
  <c r="G1631" i="1"/>
  <c r="F1632" i="1"/>
  <c r="V1632" i="1" l="1"/>
  <c r="U1632" i="1" s="1"/>
  <c r="G1632" i="1"/>
  <c r="F1633" i="1"/>
  <c r="V1633" i="1" l="1"/>
  <c r="U1633" i="1" s="1"/>
  <c r="G1633" i="1"/>
  <c r="F1634" i="1"/>
  <c r="V1634" i="1" l="1"/>
  <c r="U1634" i="1" s="1"/>
  <c r="G1634" i="1"/>
  <c r="F1635" i="1"/>
  <c r="V1635" i="1" l="1"/>
  <c r="U1635" i="1" s="1"/>
  <c r="G1635" i="1"/>
  <c r="F1636" i="1"/>
  <c r="V1636" i="1" l="1"/>
  <c r="U1636" i="1" s="1"/>
  <c r="G1636" i="1"/>
  <c r="F1637" i="1"/>
  <c r="V1637" i="1" l="1"/>
  <c r="U1637" i="1" s="1"/>
  <c r="G1637" i="1"/>
  <c r="F1638" i="1"/>
  <c r="V1638" i="1" l="1"/>
  <c r="U1638" i="1" s="1"/>
  <c r="G1638" i="1"/>
  <c r="F1639" i="1"/>
  <c r="V1639" i="1" l="1"/>
  <c r="U1639" i="1" s="1"/>
  <c r="G1639" i="1"/>
  <c r="F1640" i="1"/>
  <c r="V1640" i="1" l="1"/>
  <c r="U1640" i="1" s="1"/>
  <c r="G1640" i="1"/>
  <c r="F1641" i="1"/>
  <c r="V1641" i="1" l="1"/>
  <c r="U1641" i="1" s="1"/>
  <c r="G1641" i="1"/>
  <c r="F1642" i="1"/>
  <c r="V1642" i="1" l="1"/>
  <c r="U1642" i="1" s="1"/>
  <c r="G1642" i="1"/>
  <c r="F1643" i="1"/>
  <c r="V1643" i="1" l="1"/>
  <c r="U1643" i="1" s="1"/>
  <c r="G1643" i="1"/>
  <c r="F1644" i="1"/>
  <c r="V1644" i="1" l="1"/>
  <c r="U1644" i="1" s="1"/>
  <c r="G1644" i="1"/>
  <c r="F1645" i="1"/>
  <c r="V1645" i="1" l="1"/>
  <c r="U1645" i="1" s="1"/>
  <c r="G1645" i="1"/>
  <c r="F1646" i="1"/>
  <c r="V1646" i="1" l="1"/>
  <c r="U1646" i="1" s="1"/>
  <c r="G1646" i="1"/>
  <c r="F1647" i="1"/>
  <c r="V1647" i="1" l="1"/>
  <c r="U1647" i="1" s="1"/>
  <c r="G1647" i="1"/>
  <c r="F1648" i="1"/>
  <c r="V1648" i="1" l="1"/>
  <c r="U1648" i="1" s="1"/>
  <c r="G1648" i="1"/>
  <c r="F1649" i="1"/>
  <c r="V1649" i="1" l="1"/>
  <c r="U1649" i="1" s="1"/>
  <c r="G1649" i="1"/>
  <c r="F1650" i="1"/>
  <c r="V1650" i="1" l="1"/>
  <c r="U1650" i="1" s="1"/>
  <c r="G1650" i="1"/>
  <c r="F1651" i="1"/>
  <c r="V1651" i="1" l="1"/>
  <c r="U1651" i="1" s="1"/>
  <c r="G1651" i="1"/>
  <c r="F1652" i="1"/>
  <c r="V1652" i="1" l="1"/>
  <c r="U1652" i="1" s="1"/>
  <c r="G1652" i="1"/>
  <c r="F1653" i="1"/>
  <c r="V1653" i="1" l="1"/>
  <c r="U1653" i="1" s="1"/>
  <c r="G1653" i="1"/>
  <c r="F1654" i="1"/>
  <c r="V1654" i="1" l="1"/>
  <c r="U1654" i="1" s="1"/>
  <c r="G1654" i="1"/>
  <c r="F1655" i="1"/>
  <c r="V1655" i="1" l="1"/>
  <c r="U1655" i="1" s="1"/>
  <c r="G1655" i="1"/>
  <c r="F1656" i="1"/>
  <c r="V1656" i="1" l="1"/>
  <c r="U1656" i="1" s="1"/>
  <c r="G1656" i="1"/>
  <c r="F1657" i="1"/>
  <c r="V1657" i="1" l="1"/>
  <c r="U1657" i="1" s="1"/>
  <c r="G1657" i="1"/>
  <c r="F1658" i="1"/>
  <c r="V1658" i="1" l="1"/>
  <c r="U1658" i="1" s="1"/>
  <c r="G1658" i="1"/>
  <c r="F1659" i="1"/>
  <c r="V1659" i="1" l="1"/>
  <c r="U1659" i="1" s="1"/>
  <c r="G1659" i="1"/>
  <c r="F1660" i="1"/>
  <c r="V1660" i="1" l="1"/>
  <c r="U1660" i="1" s="1"/>
  <c r="G1660" i="1"/>
  <c r="F1661" i="1"/>
  <c r="V1661" i="1" l="1"/>
  <c r="U1661" i="1" s="1"/>
  <c r="G1661" i="1"/>
  <c r="F1662" i="1"/>
  <c r="V1662" i="1" l="1"/>
  <c r="U1662" i="1" s="1"/>
  <c r="G1662" i="1"/>
  <c r="F1663" i="1"/>
  <c r="V1663" i="1" l="1"/>
  <c r="U1663" i="1" s="1"/>
  <c r="G1663" i="1"/>
  <c r="F1664" i="1"/>
  <c r="V1664" i="1" l="1"/>
  <c r="U1664" i="1" s="1"/>
  <c r="G1664" i="1"/>
  <c r="F1665" i="1"/>
  <c r="V1665" i="1" l="1"/>
  <c r="U1665" i="1" s="1"/>
  <c r="G1665" i="1"/>
  <c r="F1666" i="1"/>
  <c r="V1666" i="1" l="1"/>
  <c r="U1666" i="1" s="1"/>
  <c r="G1666" i="1"/>
  <c r="F1667" i="1"/>
  <c r="V1667" i="1" l="1"/>
  <c r="U1667" i="1" s="1"/>
  <c r="G1667" i="1"/>
  <c r="F1668" i="1"/>
  <c r="V1668" i="1" l="1"/>
  <c r="U1668" i="1" s="1"/>
  <c r="G1668" i="1"/>
  <c r="F1669" i="1"/>
  <c r="V1669" i="1" l="1"/>
  <c r="U1669" i="1" s="1"/>
  <c r="G1669" i="1"/>
  <c r="F1670" i="1"/>
  <c r="V1670" i="1" l="1"/>
  <c r="U1670" i="1" s="1"/>
  <c r="G1670" i="1"/>
  <c r="F1671" i="1"/>
  <c r="V1671" i="1" l="1"/>
  <c r="U1671" i="1" s="1"/>
  <c r="G1671" i="1"/>
  <c r="F1672" i="1"/>
  <c r="V1672" i="1" l="1"/>
  <c r="U1672" i="1" s="1"/>
  <c r="G1672" i="1"/>
  <c r="F1673" i="1"/>
  <c r="V1673" i="1" l="1"/>
  <c r="U1673" i="1" s="1"/>
  <c r="G1673" i="1"/>
  <c r="F1674" i="1"/>
  <c r="V1674" i="1" l="1"/>
  <c r="U1674" i="1" s="1"/>
  <c r="G1674" i="1"/>
  <c r="F1675" i="1"/>
  <c r="V1675" i="1" l="1"/>
  <c r="U1675" i="1" s="1"/>
  <c r="G1675" i="1"/>
  <c r="F1676" i="1"/>
  <c r="V1676" i="1" l="1"/>
  <c r="U1676" i="1" s="1"/>
  <c r="G1676" i="1"/>
  <c r="F1677" i="1"/>
  <c r="V1677" i="1" l="1"/>
  <c r="U1677" i="1" s="1"/>
  <c r="G1677" i="1"/>
  <c r="F1678" i="1"/>
  <c r="V1678" i="1" l="1"/>
  <c r="U1678" i="1" s="1"/>
  <c r="G1678" i="1"/>
  <c r="F1679" i="1"/>
  <c r="V1679" i="1" l="1"/>
  <c r="U1679" i="1" s="1"/>
  <c r="G1679" i="1"/>
  <c r="F1680" i="1"/>
  <c r="V1680" i="1" l="1"/>
  <c r="U1680" i="1" s="1"/>
  <c r="G1680" i="1"/>
  <c r="F1681" i="1"/>
  <c r="V1681" i="1" l="1"/>
  <c r="U1681" i="1" s="1"/>
  <c r="G1681" i="1"/>
  <c r="F1682" i="1"/>
  <c r="V1682" i="1" l="1"/>
  <c r="U1682" i="1" s="1"/>
  <c r="G1682" i="1"/>
  <c r="F1683" i="1"/>
  <c r="V1683" i="1" l="1"/>
  <c r="U1683" i="1" s="1"/>
  <c r="G1683" i="1"/>
  <c r="F1684" i="1"/>
  <c r="V1684" i="1" l="1"/>
  <c r="U1684" i="1" s="1"/>
  <c r="G1684" i="1"/>
  <c r="F1685" i="1"/>
  <c r="V1685" i="1" l="1"/>
  <c r="U1685" i="1" s="1"/>
  <c r="G1685" i="1"/>
  <c r="F1686" i="1"/>
  <c r="V1686" i="1" l="1"/>
  <c r="U1686" i="1" s="1"/>
  <c r="G1686" i="1"/>
  <c r="F1687" i="1"/>
  <c r="V1687" i="1" l="1"/>
  <c r="U1687" i="1" s="1"/>
  <c r="G1687" i="1"/>
  <c r="F1688" i="1"/>
  <c r="V1688" i="1" l="1"/>
  <c r="U1688" i="1" s="1"/>
  <c r="G1688" i="1"/>
  <c r="F1689" i="1"/>
  <c r="V1689" i="1" l="1"/>
  <c r="U1689" i="1" s="1"/>
  <c r="G1689" i="1"/>
  <c r="F1690" i="1"/>
  <c r="V1690" i="1" l="1"/>
  <c r="U1690" i="1" s="1"/>
  <c r="G1690" i="1"/>
  <c r="F1691" i="1"/>
  <c r="V1691" i="1" l="1"/>
  <c r="U1691" i="1" s="1"/>
  <c r="G1691" i="1"/>
  <c r="F1692" i="1"/>
  <c r="V1692" i="1" l="1"/>
  <c r="U1692" i="1" s="1"/>
  <c r="G1692" i="1"/>
  <c r="F1693" i="1"/>
  <c r="V1693" i="1" l="1"/>
  <c r="U1693" i="1" s="1"/>
  <c r="G1693" i="1"/>
  <c r="F1694" i="1"/>
  <c r="V1694" i="1" l="1"/>
  <c r="U1694" i="1" s="1"/>
  <c r="G1694" i="1"/>
  <c r="F1695" i="1"/>
  <c r="V1695" i="1" l="1"/>
  <c r="U1695" i="1" s="1"/>
  <c r="G1695" i="1"/>
  <c r="F1696" i="1"/>
  <c r="V1696" i="1" l="1"/>
  <c r="U1696" i="1" s="1"/>
  <c r="G1696" i="1"/>
  <c r="F1697" i="1"/>
  <c r="V1697" i="1" l="1"/>
  <c r="U1697" i="1" s="1"/>
  <c r="G1697" i="1"/>
  <c r="F1698" i="1"/>
  <c r="V1698" i="1" l="1"/>
  <c r="U1698" i="1" s="1"/>
  <c r="G1698" i="1"/>
  <c r="F1699" i="1"/>
  <c r="V1699" i="1" l="1"/>
  <c r="U1699" i="1" s="1"/>
  <c r="G1699" i="1"/>
  <c r="F1700" i="1"/>
  <c r="V1700" i="1" l="1"/>
  <c r="U1700" i="1" s="1"/>
  <c r="G1700" i="1"/>
  <c r="F1701" i="1"/>
  <c r="V1701" i="1" l="1"/>
  <c r="U1701" i="1" s="1"/>
  <c r="G1701" i="1"/>
  <c r="F1702" i="1"/>
  <c r="V1702" i="1" l="1"/>
  <c r="U1702" i="1" s="1"/>
  <c r="G1702" i="1"/>
  <c r="F1703" i="1"/>
  <c r="V1703" i="1" l="1"/>
  <c r="U1703" i="1" s="1"/>
  <c r="G1703" i="1"/>
  <c r="F1704" i="1"/>
  <c r="V1704" i="1" l="1"/>
  <c r="U1704" i="1" s="1"/>
  <c r="G1704" i="1"/>
  <c r="F1705" i="1"/>
  <c r="V1705" i="1" l="1"/>
  <c r="U1705" i="1" s="1"/>
  <c r="G1705" i="1"/>
  <c r="F1706" i="1"/>
  <c r="V1706" i="1" l="1"/>
  <c r="U1706" i="1" s="1"/>
  <c r="G1706" i="1"/>
  <c r="F1707" i="1"/>
  <c r="V1707" i="1" l="1"/>
  <c r="U1707" i="1" s="1"/>
  <c r="G1707" i="1"/>
  <c r="F1708" i="1"/>
  <c r="V1708" i="1" l="1"/>
  <c r="U1708" i="1" s="1"/>
  <c r="G1708" i="1"/>
  <c r="F1709" i="1"/>
  <c r="V1709" i="1" l="1"/>
  <c r="U1709" i="1" s="1"/>
  <c r="G1709" i="1"/>
  <c r="F1710" i="1"/>
  <c r="V1710" i="1" l="1"/>
  <c r="U1710" i="1" s="1"/>
  <c r="G1710" i="1"/>
  <c r="F1711" i="1"/>
  <c r="V1711" i="1" l="1"/>
  <c r="U1711" i="1" s="1"/>
  <c r="G1711" i="1"/>
  <c r="F1712" i="1"/>
  <c r="V1712" i="1" l="1"/>
  <c r="U1712" i="1" s="1"/>
  <c r="G1712" i="1"/>
  <c r="F1713" i="1"/>
  <c r="V1713" i="1" l="1"/>
  <c r="U1713" i="1" s="1"/>
  <c r="G1713" i="1"/>
  <c r="F1714" i="1"/>
  <c r="V1714" i="1" l="1"/>
  <c r="U1714" i="1" s="1"/>
  <c r="G1714" i="1"/>
  <c r="F1715" i="1"/>
  <c r="V1715" i="1" l="1"/>
  <c r="U1715" i="1" s="1"/>
  <c r="G1715" i="1"/>
  <c r="F1716" i="1"/>
  <c r="V1716" i="1" l="1"/>
  <c r="U1716" i="1" s="1"/>
  <c r="G1716" i="1"/>
  <c r="F1717" i="1"/>
  <c r="V1717" i="1" l="1"/>
  <c r="U1717" i="1" s="1"/>
  <c r="G1717" i="1"/>
  <c r="F1718" i="1"/>
  <c r="V1718" i="1" l="1"/>
  <c r="U1718" i="1" s="1"/>
  <c r="G1718" i="1"/>
  <c r="F1719" i="1"/>
  <c r="V1719" i="1" l="1"/>
  <c r="U1719" i="1" s="1"/>
  <c r="G1719" i="1"/>
  <c r="F1720" i="1"/>
  <c r="V1720" i="1" l="1"/>
  <c r="U1720" i="1" s="1"/>
  <c r="G1720" i="1"/>
  <c r="F1721" i="1"/>
  <c r="V1721" i="1" l="1"/>
  <c r="U1721" i="1" s="1"/>
  <c r="G1721" i="1"/>
  <c r="F1722" i="1"/>
  <c r="V1722" i="1" l="1"/>
  <c r="U1722" i="1" s="1"/>
  <c r="G1722" i="1"/>
  <c r="F1723" i="1"/>
  <c r="V1723" i="1" l="1"/>
  <c r="U1723" i="1" s="1"/>
  <c r="G1723" i="1"/>
  <c r="F1724" i="1"/>
  <c r="V1724" i="1" l="1"/>
  <c r="U1724" i="1" s="1"/>
  <c r="G1724" i="1"/>
  <c r="F1725" i="1"/>
  <c r="V1725" i="1" l="1"/>
  <c r="U1725" i="1" s="1"/>
  <c r="G1725" i="1"/>
  <c r="F1726" i="1"/>
  <c r="V1726" i="1" l="1"/>
  <c r="U1726" i="1" s="1"/>
  <c r="G1726" i="1"/>
  <c r="F1727" i="1"/>
  <c r="V1727" i="1" l="1"/>
  <c r="U1727" i="1" s="1"/>
  <c r="G1727" i="1"/>
  <c r="F1728" i="1"/>
  <c r="V1728" i="1" l="1"/>
  <c r="U1728" i="1" s="1"/>
  <c r="G1728" i="1"/>
  <c r="F1729" i="1"/>
  <c r="V1729" i="1" l="1"/>
  <c r="U1729" i="1" s="1"/>
  <c r="G1729" i="1"/>
  <c r="F1730" i="1"/>
  <c r="V1730" i="1" l="1"/>
  <c r="U1730" i="1" s="1"/>
  <c r="G1730" i="1"/>
  <c r="F1731" i="1"/>
  <c r="V1731" i="1" l="1"/>
  <c r="U1731" i="1" s="1"/>
  <c r="G1731" i="1"/>
  <c r="F1732" i="1"/>
  <c r="V1732" i="1" l="1"/>
  <c r="U1732" i="1" s="1"/>
  <c r="G1732" i="1"/>
  <c r="F1733" i="1"/>
  <c r="V1733" i="1" l="1"/>
  <c r="U1733" i="1" s="1"/>
  <c r="G1733" i="1"/>
  <c r="F1734" i="1"/>
  <c r="V1734" i="1" l="1"/>
  <c r="U1734" i="1" s="1"/>
  <c r="G1734" i="1"/>
  <c r="F1735" i="1"/>
  <c r="V1735" i="1" l="1"/>
  <c r="U1735" i="1" s="1"/>
  <c r="G1735" i="1"/>
  <c r="F1736" i="1"/>
  <c r="V1736" i="1" l="1"/>
  <c r="U1736" i="1" s="1"/>
  <c r="G1736" i="1"/>
  <c r="F1737" i="1"/>
  <c r="V1737" i="1" l="1"/>
  <c r="U1737" i="1" s="1"/>
  <c r="G1737" i="1"/>
  <c r="F1738" i="1"/>
  <c r="V1738" i="1" l="1"/>
  <c r="U1738" i="1" s="1"/>
  <c r="G1738" i="1"/>
  <c r="F1739" i="1"/>
  <c r="V1739" i="1" l="1"/>
  <c r="U1739" i="1" s="1"/>
  <c r="G1739" i="1"/>
  <c r="F1740" i="1"/>
  <c r="V1740" i="1" l="1"/>
  <c r="U1740" i="1" s="1"/>
  <c r="G1740" i="1"/>
  <c r="F1741" i="1"/>
  <c r="V1741" i="1" l="1"/>
  <c r="U1741" i="1" s="1"/>
  <c r="G1741" i="1"/>
  <c r="F1742" i="1"/>
  <c r="V1742" i="1" l="1"/>
  <c r="U1742" i="1" s="1"/>
  <c r="G1742" i="1"/>
  <c r="F1743" i="1"/>
  <c r="V1743" i="1" l="1"/>
  <c r="U1743" i="1" s="1"/>
  <c r="G1743" i="1"/>
  <c r="F1744" i="1"/>
  <c r="V1744" i="1" l="1"/>
  <c r="U1744" i="1" s="1"/>
  <c r="G1744" i="1"/>
  <c r="F1745" i="1"/>
  <c r="V1745" i="1" l="1"/>
  <c r="U1745" i="1" s="1"/>
  <c r="G1745" i="1"/>
  <c r="F1746" i="1"/>
  <c r="V1746" i="1" l="1"/>
  <c r="U1746" i="1" s="1"/>
  <c r="G1746" i="1"/>
  <c r="F1747" i="1"/>
  <c r="V1747" i="1" l="1"/>
  <c r="U1747" i="1" s="1"/>
  <c r="G1747" i="1"/>
  <c r="F1748" i="1"/>
  <c r="V1748" i="1" l="1"/>
  <c r="U1748" i="1" s="1"/>
  <c r="G1748" i="1"/>
  <c r="F1749" i="1"/>
  <c r="V1749" i="1" l="1"/>
  <c r="U1749" i="1" s="1"/>
  <c r="G1749" i="1"/>
  <c r="F1750" i="1"/>
  <c r="V1750" i="1" l="1"/>
  <c r="U1750" i="1" s="1"/>
  <c r="G1750" i="1"/>
  <c r="F1751" i="1"/>
  <c r="V1751" i="1" l="1"/>
  <c r="U1751" i="1" s="1"/>
  <c r="G1751" i="1"/>
  <c r="F1752" i="1"/>
  <c r="V1752" i="1" l="1"/>
  <c r="U1752" i="1" s="1"/>
  <c r="G1752" i="1"/>
  <c r="F1753" i="1"/>
  <c r="V1753" i="1" l="1"/>
  <c r="U1753" i="1" s="1"/>
  <c r="G1753" i="1"/>
  <c r="F1754" i="1"/>
  <c r="V1754" i="1" l="1"/>
  <c r="U1754" i="1" s="1"/>
  <c r="G1754" i="1"/>
  <c r="F1755" i="1"/>
  <c r="V1755" i="1" l="1"/>
  <c r="U1755" i="1" s="1"/>
  <c r="G1755" i="1"/>
  <c r="F1756" i="1"/>
  <c r="V1756" i="1" l="1"/>
  <c r="U1756" i="1" s="1"/>
  <c r="G1756" i="1"/>
  <c r="F1757" i="1"/>
  <c r="V1757" i="1" l="1"/>
  <c r="U1757" i="1" s="1"/>
  <c r="G1757" i="1"/>
  <c r="F1758" i="1"/>
  <c r="V1758" i="1" l="1"/>
  <c r="U1758" i="1" s="1"/>
  <c r="G1758" i="1"/>
  <c r="F1759" i="1"/>
  <c r="V1759" i="1" l="1"/>
  <c r="U1759" i="1" s="1"/>
  <c r="G1759" i="1"/>
  <c r="F1760" i="1"/>
  <c r="V1760" i="1" l="1"/>
  <c r="U1760" i="1" s="1"/>
  <c r="G1760" i="1"/>
  <c r="F1761" i="1"/>
  <c r="V1761" i="1" l="1"/>
  <c r="U1761" i="1" s="1"/>
  <c r="G1761" i="1"/>
  <c r="F1762" i="1"/>
  <c r="V1762" i="1" l="1"/>
  <c r="U1762" i="1" s="1"/>
  <c r="G1762" i="1"/>
  <c r="F1763" i="1"/>
  <c r="V1763" i="1" l="1"/>
  <c r="U1763" i="1" s="1"/>
  <c r="G1763" i="1"/>
  <c r="F1764" i="1"/>
  <c r="V1764" i="1" l="1"/>
  <c r="U1764" i="1" s="1"/>
  <c r="G1764" i="1"/>
  <c r="F1765" i="1"/>
  <c r="V1765" i="1" l="1"/>
  <c r="U1765" i="1" s="1"/>
  <c r="G1765" i="1"/>
  <c r="F1766" i="1"/>
  <c r="V1766" i="1" l="1"/>
  <c r="U1766" i="1" s="1"/>
  <c r="G1766" i="1"/>
  <c r="F1767" i="1"/>
  <c r="V1767" i="1" l="1"/>
  <c r="U1767" i="1" s="1"/>
  <c r="G1767" i="1"/>
  <c r="F1768" i="1"/>
  <c r="V1768" i="1" l="1"/>
  <c r="U1768" i="1" s="1"/>
  <c r="G1768" i="1"/>
  <c r="F1769" i="1"/>
  <c r="V1769" i="1" l="1"/>
  <c r="U1769" i="1" s="1"/>
  <c r="G1769" i="1"/>
  <c r="F1770" i="1"/>
  <c r="V1770" i="1" l="1"/>
  <c r="U1770" i="1" s="1"/>
  <c r="G1770" i="1"/>
  <c r="F1771" i="1"/>
  <c r="V1771" i="1" l="1"/>
  <c r="U1771" i="1" s="1"/>
  <c r="G1771" i="1"/>
  <c r="F1772" i="1"/>
  <c r="V1772" i="1" l="1"/>
  <c r="U1772" i="1" s="1"/>
  <c r="G1772" i="1"/>
  <c r="F1773" i="1"/>
  <c r="V1773" i="1" l="1"/>
  <c r="U1773" i="1" s="1"/>
  <c r="G1773" i="1"/>
  <c r="F1774" i="1"/>
  <c r="V1774" i="1" l="1"/>
  <c r="U1774" i="1" s="1"/>
  <c r="G1774" i="1"/>
  <c r="F1775" i="1"/>
  <c r="V1775" i="1" l="1"/>
  <c r="U1775" i="1" s="1"/>
  <c r="G1775" i="1"/>
  <c r="F1776" i="1"/>
  <c r="V1776" i="1" l="1"/>
  <c r="U1776" i="1" s="1"/>
  <c r="G1776" i="1"/>
  <c r="F1777" i="1"/>
  <c r="V1777" i="1" l="1"/>
  <c r="U1777" i="1" s="1"/>
  <c r="G1777" i="1"/>
  <c r="F1778" i="1"/>
  <c r="V1778" i="1" l="1"/>
  <c r="U1778" i="1" s="1"/>
  <c r="G1778" i="1"/>
  <c r="F1779" i="1"/>
  <c r="V1779" i="1" l="1"/>
  <c r="U1779" i="1" s="1"/>
  <c r="G1779" i="1"/>
  <c r="F1780" i="1"/>
  <c r="V1780" i="1" l="1"/>
  <c r="U1780" i="1" s="1"/>
  <c r="G1780" i="1"/>
  <c r="F1781" i="1"/>
  <c r="V1781" i="1" l="1"/>
  <c r="U1781" i="1" s="1"/>
  <c r="G1781" i="1"/>
  <c r="F1782" i="1"/>
  <c r="V1782" i="1" l="1"/>
  <c r="U1782" i="1" s="1"/>
  <c r="G1782" i="1"/>
  <c r="F1783" i="1"/>
  <c r="V1783" i="1" l="1"/>
  <c r="U1783" i="1" s="1"/>
  <c r="G1783" i="1"/>
  <c r="F1784" i="1"/>
  <c r="V1784" i="1" l="1"/>
  <c r="U1784" i="1" s="1"/>
  <c r="G1784" i="1"/>
  <c r="F1785" i="1"/>
  <c r="V1785" i="1" l="1"/>
  <c r="U1785" i="1" s="1"/>
  <c r="G1785" i="1"/>
  <c r="F1786" i="1"/>
  <c r="V1786" i="1" l="1"/>
  <c r="U1786" i="1" s="1"/>
  <c r="G1786" i="1"/>
  <c r="F1787" i="1"/>
  <c r="V1787" i="1" l="1"/>
  <c r="U1787" i="1" s="1"/>
  <c r="G1787" i="1"/>
  <c r="F1788" i="1"/>
  <c r="V1788" i="1" l="1"/>
  <c r="U1788" i="1" s="1"/>
  <c r="G1788" i="1"/>
  <c r="F1789" i="1"/>
  <c r="V1789" i="1" l="1"/>
  <c r="U1789" i="1" s="1"/>
  <c r="G1789" i="1"/>
  <c r="F1790" i="1"/>
  <c r="V1790" i="1" l="1"/>
  <c r="U1790" i="1" s="1"/>
  <c r="G1790" i="1"/>
  <c r="F1791" i="1"/>
  <c r="V1791" i="1" l="1"/>
  <c r="U1791" i="1" s="1"/>
  <c r="G1791" i="1"/>
  <c r="F1792" i="1"/>
  <c r="V1792" i="1" l="1"/>
  <c r="U1792" i="1" s="1"/>
  <c r="G1792" i="1"/>
  <c r="F1793" i="1"/>
  <c r="V1793" i="1" l="1"/>
  <c r="U1793" i="1" s="1"/>
  <c r="G1793" i="1"/>
  <c r="F1794" i="1"/>
  <c r="V1794" i="1" l="1"/>
  <c r="U1794" i="1" s="1"/>
  <c r="G1794" i="1"/>
  <c r="F1795" i="1"/>
  <c r="V1795" i="1" l="1"/>
  <c r="U1795" i="1" s="1"/>
  <c r="G1795" i="1"/>
  <c r="F1796" i="1"/>
  <c r="V1796" i="1" l="1"/>
  <c r="U1796" i="1" s="1"/>
  <c r="G1796" i="1"/>
  <c r="F1797" i="1"/>
  <c r="V1797" i="1" l="1"/>
  <c r="U1797" i="1" s="1"/>
  <c r="G1797" i="1"/>
  <c r="F1798" i="1"/>
  <c r="V1798" i="1" l="1"/>
  <c r="U1798" i="1" s="1"/>
  <c r="G1798" i="1"/>
  <c r="F1799" i="1"/>
  <c r="V1799" i="1" l="1"/>
  <c r="U1799" i="1" s="1"/>
  <c r="G1799" i="1"/>
  <c r="F1800" i="1"/>
  <c r="V1800" i="1" l="1"/>
  <c r="U1800" i="1" s="1"/>
  <c r="F1801" i="1"/>
  <c r="G1800" i="1"/>
  <c r="V1801" i="1" l="1"/>
  <c r="U1801" i="1" s="1"/>
  <c r="F1802" i="1"/>
  <c r="G1801" i="1"/>
  <c r="V1802" i="1" l="1"/>
  <c r="U1802" i="1" s="1"/>
  <c r="F1803" i="1"/>
  <c r="G1802" i="1"/>
  <c r="V1803" i="1" l="1"/>
  <c r="U1803" i="1" s="1"/>
  <c r="F1804" i="1"/>
  <c r="G1803" i="1"/>
  <c r="V1804" i="1" l="1"/>
  <c r="U1804" i="1" s="1"/>
  <c r="F1805" i="1"/>
  <c r="G1804" i="1"/>
  <c r="V1805" i="1" l="1"/>
  <c r="U1805" i="1" s="1"/>
  <c r="F1806" i="1"/>
  <c r="G1805" i="1"/>
  <c r="V1806" i="1" l="1"/>
  <c r="U1806" i="1" s="1"/>
  <c r="F1807" i="1"/>
  <c r="G1806" i="1"/>
  <c r="V1807" i="1" l="1"/>
  <c r="U1807" i="1" s="1"/>
  <c r="F1808" i="1"/>
  <c r="G1807" i="1"/>
  <c r="V1808" i="1" l="1"/>
  <c r="U1808" i="1" s="1"/>
  <c r="F1809" i="1"/>
  <c r="G1808" i="1"/>
  <c r="V1809" i="1" l="1"/>
  <c r="U1809" i="1" s="1"/>
  <c r="F1810" i="1"/>
  <c r="G1809" i="1"/>
  <c r="V1810" i="1" l="1"/>
  <c r="U1810" i="1" s="1"/>
  <c r="F1811" i="1"/>
  <c r="G1810" i="1"/>
  <c r="V1811" i="1" l="1"/>
  <c r="U1811" i="1" s="1"/>
  <c r="F1812" i="1"/>
  <c r="G1811" i="1"/>
  <c r="V1812" i="1" l="1"/>
  <c r="U1812" i="1" s="1"/>
  <c r="F1813" i="1"/>
  <c r="G1812" i="1"/>
  <c r="V1813" i="1" l="1"/>
  <c r="U1813" i="1" s="1"/>
  <c r="G1813" i="1"/>
  <c r="F1814" i="1"/>
  <c r="V1814" i="1" l="1"/>
  <c r="U1814" i="1" s="1"/>
  <c r="G1814" i="1"/>
  <c r="F1815" i="1"/>
  <c r="V1815" i="1" l="1"/>
  <c r="U1815" i="1" s="1"/>
  <c r="G1815" i="1"/>
  <c r="F1816" i="1"/>
  <c r="V1816" i="1" l="1"/>
  <c r="U1816" i="1" s="1"/>
  <c r="G1816" i="1"/>
  <c r="F1817" i="1"/>
  <c r="V1817" i="1" l="1"/>
  <c r="U1817" i="1" s="1"/>
  <c r="G1817" i="1"/>
  <c r="F1818" i="1"/>
  <c r="V1818" i="1" l="1"/>
  <c r="U1818" i="1" s="1"/>
  <c r="G1818" i="1"/>
  <c r="F1819" i="1"/>
  <c r="V1819" i="1" l="1"/>
  <c r="U1819" i="1" s="1"/>
  <c r="G1819" i="1"/>
  <c r="F1820" i="1"/>
  <c r="V1820" i="1" l="1"/>
  <c r="U1820" i="1" s="1"/>
  <c r="G1820" i="1"/>
  <c r="F1821" i="1"/>
  <c r="V1821" i="1" l="1"/>
  <c r="U1821" i="1" s="1"/>
  <c r="G1821" i="1"/>
  <c r="F1822" i="1"/>
  <c r="V1822" i="1" l="1"/>
  <c r="U1822" i="1" s="1"/>
  <c r="G1822" i="1"/>
  <c r="F1823" i="1"/>
  <c r="V1823" i="1" l="1"/>
  <c r="U1823" i="1" s="1"/>
  <c r="G1823" i="1"/>
  <c r="F1824" i="1"/>
  <c r="V1824" i="1" l="1"/>
  <c r="U1824" i="1" s="1"/>
  <c r="G1824" i="1"/>
  <c r="F1825" i="1"/>
  <c r="V1825" i="1" l="1"/>
  <c r="U1825" i="1" s="1"/>
  <c r="G1825" i="1"/>
  <c r="F1826" i="1"/>
  <c r="V1826" i="1" l="1"/>
  <c r="U1826" i="1" s="1"/>
  <c r="G1826" i="1"/>
  <c r="F1827" i="1"/>
  <c r="V1827" i="1" l="1"/>
  <c r="U1827" i="1" s="1"/>
  <c r="G1827" i="1"/>
  <c r="F1828" i="1"/>
  <c r="V1828" i="1" l="1"/>
  <c r="U1828" i="1" s="1"/>
  <c r="F1829" i="1"/>
  <c r="G1828" i="1"/>
  <c r="V1829" i="1" l="1"/>
  <c r="U1829" i="1" s="1"/>
  <c r="F1830" i="1"/>
  <c r="G1829" i="1"/>
  <c r="V1830" i="1" l="1"/>
  <c r="U1830" i="1" s="1"/>
  <c r="G1830" i="1"/>
  <c r="F1831" i="1"/>
  <c r="V1831" i="1" l="1"/>
  <c r="U1831" i="1" s="1"/>
  <c r="G1831" i="1"/>
  <c r="F1832" i="1"/>
  <c r="V1832" i="1" l="1"/>
  <c r="U1832" i="1" s="1"/>
  <c r="G1832" i="1"/>
  <c r="F1833" i="1"/>
  <c r="V1833" i="1" l="1"/>
  <c r="U1833" i="1" s="1"/>
  <c r="G1833" i="1"/>
  <c r="F1834" i="1"/>
  <c r="V1834" i="1" l="1"/>
  <c r="U1834" i="1" s="1"/>
  <c r="F1835" i="1"/>
  <c r="G1834" i="1"/>
  <c r="V1835" i="1" l="1"/>
  <c r="U1835" i="1" s="1"/>
  <c r="F1836" i="1"/>
  <c r="G1835" i="1"/>
  <c r="V1836" i="1" l="1"/>
  <c r="U1836" i="1" s="1"/>
  <c r="G1836" i="1"/>
  <c r="F1837" i="1"/>
  <c r="V1837" i="1" l="1"/>
  <c r="U1837" i="1" s="1"/>
  <c r="G1837" i="1"/>
  <c r="F1838" i="1"/>
  <c r="V1838" i="1" l="1"/>
  <c r="U1838" i="1" s="1"/>
  <c r="G1838" i="1"/>
  <c r="F1839" i="1"/>
  <c r="V1839" i="1" l="1"/>
  <c r="U1839" i="1" s="1"/>
  <c r="G1839" i="1"/>
  <c r="F1840" i="1"/>
  <c r="V1840" i="1" l="1"/>
  <c r="U1840" i="1" s="1"/>
  <c r="F1841" i="1"/>
  <c r="G1840" i="1"/>
  <c r="V1841" i="1" l="1"/>
  <c r="U1841" i="1" s="1"/>
  <c r="F1842" i="1"/>
  <c r="G1841" i="1"/>
  <c r="V1842" i="1" l="1"/>
  <c r="U1842" i="1" s="1"/>
  <c r="G1842" i="1"/>
  <c r="F1843" i="1"/>
  <c r="V1843" i="1" l="1"/>
  <c r="U1843" i="1" s="1"/>
  <c r="G1843" i="1"/>
  <c r="F1844" i="1"/>
  <c r="V1844" i="1" l="1"/>
  <c r="U1844" i="1" s="1"/>
  <c r="G1844" i="1"/>
  <c r="F1845" i="1"/>
  <c r="V1845" i="1" l="1"/>
  <c r="U1845" i="1" s="1"/>
  <c r="G1845" i="1"/>
  <c r="F1846" i="1"/>
  <c r="V1846" i="1" l="1"/>
  <c r="U1846" i="1" s="1"/>
  <c r="F1847" i="1"/>
  <c r="G1846" i="1"/>
  <c r="V1847" i="1" l="1"/>
  <c r="U1847" i="1" s="1"/>
  <c r="F1848" i="1"/>
  <c r="G1847" i="1"/>
  <c r="V1848" i="1" l="1"/>
  <c r="U1848" i="1" s="1"/>
  <c r="G1848" i="1"/>
  <c r="F1849" i="1"/>
  <c r="V1849" i="1" l="1"/>
  <c r="U1849" i="1" s="1"/>
  <c r="G1849" i="1"/>
  <c r="F1850" i="1"/>
  <c r="V1850" i="1" l="1"/>
  <c r="U1850" i="1" s="1"/>
  <c r="G1850" i="1"/>
  <c r="F1851" i="1"/>
  <c r="V1851" i="1" l="1"/>
  <c r="U1851" i="1" s="1"/>
  <c r="G1851" i="1"/>
  <c r="F1852" i="1"/>
  <c r="V1852" i="1" l="1"/>
  <c r="U1852" i="1" s="1"/>
  <c r="F1853" i="1"/>
  <c r="G1852" i="1"/>
  <c r="V1853" i="1" l="1"/>
  <c r="U1853" i="1" s="1"/>
  <c r="F1854" i="1"/>
  <c r="G1853" i="1"/>
  <c r="V1854" i="1" l="1"/>
  <c r="U1854" i="1" s="1"/>
  <c r="G1854" i="1"/>
  <c r="F1855" i="1"/>
  <c r="V1855" i="1" l="1"/>
  <c r="U1855" i="1" s="1"/>
  <c r="G1855" i="1"/>
  <c r="F1856" i="1"/>
  <c r="V1856" i="1" l="1"/>
  <c r="U1856" i="1" s="1"/>
  <c r="G1856" i="1"/>
  <c r="F1857" i="1"/>
  <c r="V1857" i="1" l="1"/>
  <c r="U1857" i="1" s="1"/>
  <c r="G1857" i="1"/>
  <c r="F1858" i="1"/>
  <c r="V1858" i="1" l="1"/>
  <c r="U1858" i="1" s="1"/>
  <c r="F1859" i="1"/>
  <c r="G1858" i="1"/>
  <c r="V1859" i="1" l="1"/>
  <c r="U1859" i="1" s="1"/>
  <c r="F1860" i="1"/>
  <c r="G1859" i="1"/>
  <c r="V1860" i="1" l="1"/>
  <c r="U1860" i="1" s="1"/>
  <c r="G1860" i="1"/>
  <c r="F1861" i="1"/>
  <c r="V1861" i="1" l="1"/>
  <c r="U1861" i="1" s="1"/>
  <c r="G1861" i="1"/>
  <c r="F1862" i="1"/>
  <c r="V1862" i="1" l="1"/>
  <c r="U1862" i="1" s="1"/>
  <c r="G1862" i="1"/>
  <c r="F1863" i="1"/>
  <c r="V1863" i="1" l="1"/>
  <c r="U1863" i="1" s="1"/>
  <c r="G1863" i="1"/>
  <c r="F1864" i="1"/>
  <c r="V1864" i="1" l="1"/>
  <c r="U1864" i="1" s="1"/>
  <c r="F1865" i="1"/>
  <c r="G1864" i="1"/>
  <c r="V1865" i="1" l="1"/>
  <c r="U1865" i="1" s="1"/>
  <c r="F1866" i="1"/>
  <c r="G1865" i="1"/>
  <c r="V1866" i="1" l="1"/>
  <c r="U1866" i="1" s="1"/>
  <c r="G1866" i="1"/>
  <c r="F1867" i="1"/>
  <c r="V1867" i="1" l="1"/>
  <c r="U1867" i="1" s="1"/>
  <c r="G1867" i="1"/>
  <c r="F1868" i="1"/>
  <c r="V1868" i="1" l="1"/>
  <c r="U1868" i="1" s="1"/>
  <c r="G1868" i="1"/>
  <c r="F1869" i="1"/>
  <c r="V1869" i="1" l="1"/>
  <c r="U1869" i="1" s="1"/>
  <c r="G1869" i="1"/>
  <c r="F1870" i="1"/>
  <c r="V1870" i="1" l="1"/>
  <c r="U1870" i="1" s="1"/>
  <c r="F1871" i="1"/>
  <c r="G1870" i="1"/>
  <c r="V1871" i="1" l="1"/>
  <c r="U1871" i="1" s="1"/>
  <c r="F1872" i="1"/>
  <c r="G1871" i="1"/>
  <c r="V1872" i="1" l="1"/>
  <c r="U1872" i="1" s="1"/>
  <c r="G1872" i="1"/>
  <c r="F1873" i="1"/>
  <c r="V1873" i="1" l="1"/>
  <c r="U1873" i="1" s="1"/>
  <c r="G1873" i="1"/>
  <c r="F1874" i="1"/>
  <c r="V1874" i="1" l="1"/>
  <c r="U1874" i="1" s="1"/>
  <c r="G1874" i="1"/>
  <c r="F1875" i="1"/>
  <c r="V1875" i="1" l="1"/>
  <c r="U1875" i="1" s="1"/>
  <c r="G1875" i="1"/>
  <c r="F1876" i="1"/>
  <c r="V1876" i="1" l="1"/>
  <c r="U1876" i="1" s="1"/>
  <c r="F1877" i="1"/>
  <c r="G1876" i="1"/>
  <c r="V1877" i="1" l="1"/>
  <c r="U1877" i="1" s="1"/>
  <c r="F1878" i="1"/>
  <c r="G1877" i="1"/>
  <c r="V1878" i="1" l="1"/>
  <c r="U1878" i="1" s="1"/>
  <c r="G1878" i="1"/>
  <c r="F1879" i="1"/>
  <c r="V1879" i="1" l="1"/>
  <c r="U1879" i="1" s="1"/>
  <c r="G1879" i="1"/>
  <c r="F1880" i="1"/>
  <c r="V1880" i="1" l="1"/>
  <c r="U1880" i="1" s="1"/>
  <c r="G1880" i="1"/>
  <c r="F1881" i="1"/>
  <c r="V1881" i="1" l="1"/>
  <c r="U1881" i="1" s="1"/>
  <c r="G1881" i="1"/>
  <c r="F1882" i="1"/>
  <c r="V1882" i="1" l="1"/>
  <c r="U1882" i="1" s="1"/>
  <c r="F1883" i="1"/>
  <c r="G1882" i="1"/>
  <c r="V1883" i="1" l="1"/>
  <c r="U1883" i="1" s="1"/>
  <c r="F1884" i="1"/>
  <c r="G1883" i="1"/>
  <c r="V1884" i="1" l="1"/>
  <c r="U1884" i="1" s="1"/>
  <c r="G1884" i="1"/>
  <c r="F1885" i="1"/>
  <c r="V1885" i="1" l="1"/>
  <c r="U1885" i="1" s="1"/>
  <c r="G1885" i="1"/>
  <c r="F1886" i="1"/>
  <c r="V1886" i="1" l="1"/>
  <c r="U1886" i="1" s="1"/>
  <c r="G1886" i="1"/>
  <c r="F1887" i="1"/>
  <c r="V1887" i="1" l="1"/>
  <c r="U1887" i="1" s="1"/>
  <c r="G1887" i="1"/>
  <c r="F1888" i="1"/>
  <c r="V1888" i="1" l="1"/>
  <c r="U1888" i="1" s="1"/>
  <c r="F1889" i="1"/>
  <c r="G1888" i="1"/>
  <c r="V1889" i="1" l="1"/>
  <c r="U1889" i="1" s="1"/>
  <c r="F1890" i="1"/>
  <c r="G1889" i="1"/>
  <c r="V1890" i="1" l="1"/>
  <c r="U1890" i="1" s="1"/>
  <c r="G1890" i="1"/>
  <c r="F1891" i="1"/>
  <c r="V1891" i="1" l="1"/>
  <c r="U1891" i="1" s="1"/>
  <c r="G1891" i="1"/>
  <c r="F1892" i="1"/>
  <c r="V1892" i="1" l="1"/>
  <c r="U1892" i="1" s="1"/>
  <c r="G1892" i="1"/>
  <c r="F1893" i="1"/>
  <c r="V1893" i="1" l="1"/>
  <c r="U1893" i="1" s="1"/>
  <c r="G1893" i="1"/>
  <c r="F1894" i="1"/>
  <c r="V1894" i="1" l="1"/>
  <c r="U1894" i="1" s="1"/>
  <c r="F1895" i="1"/>
  <c r="G1894" i="1"/>
  <c r="V1895" i="1" l="1"/>
  <c r="U1895" i="1" s="1"/>
  <c r="F1896" i="1"/>
  <c r="G1895" i="1"/>
  <c r="V1896" i="1" l="1"/>
  <c r="U1896" i="1" s="1"/>
  <c r="G1896" i="1"/>
  <c r="F1897" i="1"/>
  <c r="V1897" i="1" l="1"/>
  <c r="U1897" i="1" s="1"/>
  <c r="G1897" i="1"/>
  <c r="F1898" i="1"/>
  <c r="V1898" i="1" l="1"/>
  <c r="U1898" i="1" s="1"/>
  <c r="G1898" i="1"/>
  <c r="F1899" i="1"/>
  <c r="V1899" i="1" l="1"/>
  <c r="U1899" i="1" s="1"/>
  <c r="G1899" i="1"/>
  <c r="F1900" i="1"/>
  <c r="V1900" i="1" l="1"/>
  <c r="U1900" i="1" s="1"/>
  <c r="F1901" i="1"/>
  <c r="G1900" i="1"/>
  <c r="V1901" i="1" l="1"/>
  <c r="U1901" i="1" s="1"/>
  <c r="F1902" i="1"/>
  <c r="G1901" i="1"/>
  <c r="V1902" i="1" l="1"/>
  <c r="U1902" i="1" s="1"/>
  <c r="G1902" i="1"/>
  <c r="F1903" i="1"/>
  <c r="V1903" i="1" l="1"/>
  <c r="U1903" i="1" s="1"/>
  <c r="G1903" i="1"/>
  <c r="F1904" i="1"/>
  <c r="V1904" i="1" l="1"/>
  <c r="U1904" i="1" s="1"/>
  <c r="G1904" i="1"/>
  <c r="F1905" i="1"/>
  <c r="V1905" i="1" l="1"/>
  <c r="U1905" i="1" s="1"/>
  <c r="G1905" i="1"/>
  <c r="F1906" i="1"/>
  <c r="V1906" i="1" l="1"/>
  <c r="U1906" i="1" s="1"/>
  <c r="F1907" i="1"/>
  <c r="G1906" i="1"/>
  <c r="V1907" i="1" l="1"/>
  <c r="U1907" i="1" s="1"/>
  <c r="F1908" i="1"/>
  <c r="G1907" i="1"/>
  <c r="V1908" i="1" l="1"/>
  <c r="U1908" i="1" s="1"/>
  <c r="G1908" i="1"/>
  <c r="F1909" i="1"/>
  <c r="V1909" i="1" l="1"/>
  <c r="U1909" i="1" s="1"/>
  <c r="G1909" i="1"/>
  <c r="F1910" i="1"/>
  <c r="V1910" i="1" l="1"/>
  <c r="U1910" i="1" s="1"/>
  <c r="G1910" i="1"/>
  <c r="F1911" i="1"/>
  <c r="V1911" i="1" l="1"/>
  <c r="U1911" i="1" s="1"/>
  <c r="G1911" i="1"/>
  <c r="F1912" i="1"/>
  <c r="V1912" i="1" l="1"/>
  <c r="U1912" i="1" s="1"/>
  <c r="F1913" i="1"/>
  <c r="G1912" i="1"/>
  <c r="V1913" i="1" l="1"/>
  <c r="U1913" i="1" s="1"/>
  <c r="F1914" i="1"/>
  <c r="G1913" i="1"/>
  <c r="V1914" i="1" l="1"/>
  <c r="U1914" i="1" s="1"/>
  <c r="G1914" i="1"/>
  <c r="F1915" i="1"/>
  <c r="V1915" i="1" l="1"/>
  <c r="U1915" i="1" s="1"/>
  <c r="G1915" i="1"/>
  <c r="F1916" i="1"/>
  <c r="V1916" i="1" l="1"/>
  <c r="U1916" i="1" s="1"/>
  <c r="G1916" i="1"/>
  <c r="F1917" i="1"/>
  <c r="V1917" i="1" l="1"/>
  <c r="U1917" i="1" s="1"/>
  <c r="G1917" i="1"/>
  <c r="F1918" i="1"/>
  <c r="V1918" i="1" l="1"/>
  <c r="U1918" i="1" s="1"/>
  <c r="F1919" i="1"/>
  <c r="G1918" i="1"/>
  <c r="V1919" i="1" l="1"/>
  <c r="U1919" i="1" s="1"/>
  <c r="F1920" i="1"/>
  <c r="G1919" i="1"/>
  <c r="V1920" i="1" l="1"/>
  <c r="U1920" i="1" s="1"/>
  <c r="G1920" i="1"/>
  <c r="F1921" i="1"/>
  <c r="V1921" i="1" l="1"/>
  <c r="U1921" i="1" s="1"/>
  <c r="G1921" i="1"/>
  <c r="F1922" i="1"/>
  <c r="V1922" i="1" l="1"/>
  <c r="U1922" i="1" s="1"/>
  <c r="G1922" i="1"/>
  <c r="F1923" i="1"/>
  <c r="V1923" i="1" l="1"/>
  <c r="U1923" i="1" s="1"/>
  <c r="G1923" i="1"/>
  <c r="F1924" i="1"/>
  <c r="V1924" i="1" l="1"/>
  <c r="U1924" i="1" s="1"/>
  <c r="F1925" i="1"/>
  <c r="G1924" i="1"/>
  <c r="V1925" i="1" l="1"/>
  <c r="U1925" i="1" s="1"/>
  <c r="F1926" i="1"/>
  <c r="G1925" i="1"/>
  <c r="V1926" i="1" l="1"/>
  <c r="U1926" i="1" s="1"/>
  <c r="G1926" i="1"/>
  <c r="F1927" i="1"/>
  <c r="V1927" i="1" l="1"/>
  <c r="U1927" i="1" s="1"/>
  <c r="G1927" i="1"/>
  <c r="F1928" i="1"/>
  <c r="V1928" i="1" l="1"/>
  <c r="U1928" i="1" s="1"/>
  <c r="G1928" i="1"/>
  <c r="F1929" i="1"/>
  <c r="V1929" i="1" l="1"/>
  <c r="U1929" i="1" s="1"/>
  <c r="G1929" i="1"/>
  <c r="F1930" i="1"/>
  <c r="V1930" i="1" l="1"/>
  <c r="U1930" i="1" s="1"/>
  <c r="F1931" i="1"/>
  <c r="G1930" i="1"/>
  <c r="V1931" i="1" l="1"/>
  <c r="U1931" i="1" s="1"/>
  <c r="F1932" i="1"/>
  <c r="G1931" i="1"/>
  <c r="V1932" i="1" l="1"/>
  <c r="U1932" i="1" s="1"/>
  <c r="G1932" i="1"/>
  <c r="F1933" i="1"/>
  <c r="V1933" i="1" l="1"/>
  <c r="U1933" i="1" s="1"/>
  <c r="G1933" i="1"/>
  <c r="F1934" i="1"/>
  <c r="V1934" i="1" l="1"/>
  <c r="U1934" i="1" s="1"/>
  <c r="G1934" i="1"/>
  <c r="F1935" i="1"/>
  <c r="V1935" i="1" l="1"/>
  <c r="U1935" i="1" s="1"/>
  <c r="G1935" i="1"/>
  <c r="F1936" i="1"/>
  <c r="V1936" i="1" l="1"/>
  <c r="U1936" i="1" s="1"/>
  <c r="F1937" i="1"/>
  <c r="G1936" i="1"/>
  <c r="V1937" i="1" l="1"/>
  <c r="U1937" i="1" s="1"/>
  <c r="F1938" i="1"/>
  <c r="G1937" i="1"/>
  <c r="V1938" i="1" l="1"/>
  <c r="U1938" i="1" s="1"/>
  <c r="G1938" i="1"/>
  <c r="F1939" i="1"/>
  <c r="V1939" i="1" l="1"/>
  <c r="U1939" i="1" s="1"/>
  <c r="G1939" i="1"/>
  <c r="F1940" i="1"/>
  <c r="V1940" i="1" l="1"/>
  <c r="U1940" i="1" s="1"/>
  <c r="G1940" i="1"/>
  <c r="F1941" i="1"/>
  <c r="V1941" i="1" l="1"/>
  <c r="U1941" i="1" s="1"/>
  <c r="G1941" i="1"/>
  <c r="F1942" i="1"/>
  <c r="V1942" i="1" l="1"/>
  <c r="U1942" i="1" s="1"/>
  <c r="F1943" i="1"/>
  <c r="G1942" i="1"/>
  <c r="V1943" i="1" l="1"/>
  <c r="U1943" i="1" s="1"/>
  <c r="F1944" i="1"/>
  <c r="G1943" i="1"/>
  <c r="V1944" i="1" l="1"/>
  <c r="U1944" i="1" s="1"/>
  <c r="G1944" i="1"/>
  <c r="F1945" i="1"/>
  <c r="V1945" i="1" l="1"/>
  <c r="U1945" i="1" s="1"/>
  <c r="G1945" i="1"/>
  <c r="F1946" i="1"/>
  <c r="V1946" i="1" l="1"/>
  <c r="U1946" i="1" s="1"/>
  <c r="G1946" i="1"/>
  <c r="F1947" i="1"/>
  <c r="V1947" i="1" l="1"/>
  <c r="U1947" i="1" s="1"/>
  <c r="G1947" i="1"/>
  <c r="F1948" i="1"/>
  <c r="V1948" i="1" l="1"/>
  <c r="U1948" i="1" s="1"/>
  <c r="F1949" i="1"/>
  <c r="G1948" i="1"/>
  <c r="V1949" i="1" l="1"/>
  <c r="U1949" i="1" s="1"/>
  <c r="F1950" i="1"/>
  <c r="G1949" i="1"/>
  <c r="V1950" i="1" l="1"/>
  <c r="U1950" i="1" s="1"/>
  <c r="G1950" i="1"/>
  <c r="F1951" i="1"/>
  <c r="V1951" i="1" l="1"/>
  <c r="U1951" i="1" s="1"/>
  <c r="G1951" i="1"/>
  <c r="F1952" i="1"/>
  <c r="V1952" i="1" l="1"/>
  <c r="U1952" i="1" s="1"/>
  <c r="G1952" i="1"/>
  <c r="F1953" i="1"/>
  <c r="V1953" i="1" l="1"/>
  <c r="U1953" i="1" s="1"/>
  <c r="G1953" i="1"/>
  <c r="F1954" i="1"/>
  <c r="V1954" i="1" l="1"/>
  <c r="U1954" i="1" s="1"/>
  <c r="F1955" i="1"/>
  <c r="G1954" i="1"/>
  <c r="V1955" i="1" l="1"/>
  <c r="U1955" i="1" s="1"/>
  <c r="F1956" i="1"/>
  <c r="G1955" i="1"/>
  <c r="V1956" i="1" l="1"/>
  <c r="U1956" i="1" s="1"/>
  <c r="G1956" i="1"/>
  <c r="F1957" i="1"/>
  <c r="V1957" i="1" l="1"/>
  <c r="U1957" i="1" s="1"/>
  <c r="G1957" i="1"/>
  <c r="F1958" i="1"/>
  <c r="V1958" i="1" l="1"/>
  <c r="U1958" i="1" s="1"/>
  <c r="G1958" i="1"/>
  <c r="F1959" i="1"/>
  <c r="V1959" i="1" l="1"/>
  <c r="U1959" i="1" s="1"/>
  <c r="G1959" i="1"/>
  <c r="F1960" i="1"/>
  <c r="V1960" i="1" l="1"/>
  <c r="U1960" i="1" s="1"/>
  <c r="F1961" i="1"/>
  <c r="G1960" i="1"/>
  <c r="V1961" i="1" l="1"/>
  <c r="U1961" i="1" s="1"/>
  <c r="G1961" i="1"/>
  <c r="F1962" i="1"/>
  <c r="V1962" i="1" l="1"/>
  <c r="U1962" i="1" s="1"/>
  <c r="G1962" i="1"/>
  <c r="F1963" i="1"/>
  <c r="V1963" i="1" l="1"/>
  <c r="U1963" i="1" s="1"/>
  <c r="G1963" i="1"/>
  <c r="F1964" i="1"/>
  <c r="V1964" i="1" l="1"/>
  <c r="U1964" i="1" s="1"/>
  <c r="G1964" i="1"/>
  <c r="F1965" i="1"/>
  <c r="V1965" i="1" l="1"/>
  <c r="U1965" i="1" s="1"/>
  <c r="G1965" i="1"/>
  <c r="F1966" i="1"/>
  <c r="V1966" i="1" l="1"/>
  <c r="U1966" i="1" s="1"/>
  <c r="G1966" i="1"/>
  <c r="F1967" i="1"/>
  <c r="V1967" i="1" l="1"/>
  <c r="U1967" i="1" s="1"/>
  <c r="G1967" i="1"/>
  <c r="F1968" i="1"/>
  <c r="V1968" i="1" l="1"/>
  <c r="U1968" i="1" s="1"/>
  <c r="G1968" i="1"/>
  <c r="F1969" i="1"/>
  <c r="V1969" i="1" l="1"/>
  <c r="U1969" i="1" s="1"/>
  <c r="G1969" i="1"/>
  <c r="F1970" i="1"/>
  <c r="V1970" i="1" l="1"/>
  <c r="U1970" i="1" s="1"/>
  <c r="G1970" i="1"/>
  <c r="F1971" i="1"/>
  <c r="V1971" i="1" l="1"/>
  <c r="U1971" i="1" s="1"/>
  <c r="G1971" i="1"/>
  <c r="F1972" i="1"/>
  <c r="V1972" i="1" l="1"/>
  <c r="U1972" i="1" s="1"/>
  <c r="G1972" i="1"/>
  <c r="F1973" i="1"/>
  <c r="V1973" i="1" l="1"/>
  <c r="U1973" i="1" s="1"/>
  <c r="G1973" i="1"/>
  <c r="F1974" i="1"/>
  <c r="V1974" i="1" l="1"/>
  <c r="U1974" i="1" s="1"/>
  <c r="G1974" i="1"/>
  <c r="F1975" i="1"/>
  <c r="V1975" i="1" l="1"/>
  <c r="U1975" i="1" s="1"/>
  <c r="G1975" i="1"/>
  <c r="F1976" i="1"/>
  <c r="V1976" i="1" l="1"/>
  <c r="U1976" i="1" s="1"/>
  <c r="G1976" i="1"/>
  <c r="F1977" i="1"/>
  <c r="V1977" i="1" l="1"/>
  <c r="U1977" i="1" s="1"/>
  <c r="G1977" i="1"/>
  <c r="F1978" i="1"/>
  <c r="V1978" i="1" l="1"/>
  <c r="U1978" i="1" s="1"/>
  <c r="G1978" i="1"/>
  <c r="F1979" i="1"/>
  <c r="V1979" i="1" l="1"/>
  <c r="U1979" i="1" s="1"/>
  <c r="G1979" i="1"/>
  <c r="F1980" i="1"/>
  <c r="V1980" i="1" l="1"/>
  <c r="U1980" i="1" s="1"/>
  <c r="G1980" i="1"/>
  <c r="F1981" i="1"/>
  <c r="V1981" i="1" l="1"/>
  <c r="U1981" i="1" s="1"/>
  <c r="G1981" i="1"/>
  <c r="F1982" i="1"/>
  <c r="V1982" i="1" l="1"/>
  <c r="U1982" i="1" s="1"/>
  <c r="G1982" i="1"/>
  <c r="F1983" i="1"/>
  <c r="V1983" i="1" l="1"/>
  <c r="U1983" i="1" s="1"/>
  <c r="G1983" i="1"/>
  <c r="F1984" i="1"/>
  <c r="V1984" i="1" l="1"/>
  <c r="U1984" i="1" s="1"/>
  <c r="G1984" i="1"/>
  <c r="F1985" i="1"/>
  <c r="V1985" i="1" l="1"/>
  <c r="U1985" i="1" s="1"/>
  <c r="G1985" i="1"/>
  <c r="F1986" i="1"/>
  <c r="V1986" i="1" l="1"/>
  <c r="U1986" i="1" s="1"/>
  <c r="G1986" i="1"/>
  <c r="F1987" i="1"/>
  <c r="V1987" i="1" l="1"/>
  <c r="U1987" i="1" s="1"/>
  <c r="G1987" i="1"/>
  <c r="F1988" i="1"/>
  <c r="V1988" i="1" l="1"/>
  <c r="U1988" i="1" s="1"/>
  <c r="G1988" i="1"/>
  <c r="F1989" i="1"/>
  <c r="V1989" i="1" l="1"/>
  <c r="U1989" i="1" s="1"/>
  <c r="G1989" i="1"/>
  <c r="F1990" i="1"/>
  <c r="V1990" i="1" l="1"/>
  <c r="U1990" i="1" s="1"/>
  <c r="G1990" i="1"/>
  <c r="F1991" i="1"/>
  <c r="V1991" i="1" l="1"/>
  <c r="U1991" i="1" s="1"/>
  <c r="G1991" i="1"/>
  <c r="F1992" i="1"/>
  <c r="V1992" i="1" l="1"/>
  <c r="U1992" i="1" s="1"/>
  <c r="G1992" i="1"/>
  <c r="F1993" i="1"/>
  <c r="V1993" i="1" l="1"/>
  <c r="U1993" i="1" s="1"/>
  <c r="G1993" i="1"/>
  <c r="F1994" i="1"/>
  <c r="V1994" i="1" l="1"/>
  <c r="U1994" i="1" s="1"/>
  <c r="G1994" i="1"/>
  <c r="F1995" i="1"/>
  <c r="V1995" i="1" l="1"/>
  <c r="U1995" i="1" s="1"/>
  <c r="G1995" i="1"/>
  <c r="F1996" i="1"/>
  <c r="V1996" i="1" l="1"/>
  <c r="U1996" i="1" s="1"/>
  <c r="G1996" i="1"/>
  <c r="F1997" i="1"/>
  <c r="V1997" i="1" l="1"/>
  <c r="U1997" i="1" s="1"/>
  <c r="G1997" i="1"/>
  <c r="F1998" i="1"/>
  <c r="V1998" i="1" l="1"/>
  <c r="U1998" i="1" s="1"/>
  <c r="G1998" i="1"/>
  <c r="F1999" i="1"/>
  <c r="V1999" i="1" l="1"/>
  <c r="U1999" i="1" s="1"/>
  <c r="G1999" i="1"/>
  <c r="F2000" i="1"/>
  <c r="V2000" i="1" l="1"/>
  <c r="U2000" i="1" s="1"/>
  <c r="G2000" i="1"/>
  <c r="F2001" i="1"/>
  <c r="V2001" i="1" l="1"/>
  <c r="U2001" i="1" s="1"/>
  <c r="G2001" i="1"/>
  <c r="F2002" i="1"/>
  <c r="V2002" i="1" l="1"/>
  <c r="U2002" i="1" s="1"/>
  <c r="G2002" i="1"/>
  <c r="F2003" i="1"/>
  <c r="V2003" i="1" l="1"/>
  <c r="U2003" i="1" s="1"/>
  <c r="G2003" i="1"/>
  <c r="F2004" i="1"/>
  <c r="V2004" i="1" l="1"/>
  <c r="U2004" i="1" s="1"/>
  <c r="G2004" i="1"/>
  <c r="F2005" i="1"/>
  <c r="V2005" i="1" l="1"/>
  <c r="U2005" i="1" s="1"/>
  <c r="G2005" i="1"/>
  <c r="F2006" i="1"/>
  <c r="V2006" i="1" l="1"/>
  <c r="U2006" i="1" s="1"/>
  <c r="G2006" i="1"/>
  <c r="F2007" i="1"/>
  <c r="V2007" i="1" l="1"/>
  <c r="U2007" i="1" s="1"/>
  <c r="G2007" i="1"/>
  <c r="F2008" i="1"/>
  <c r="V2008" i="1" l="1"/>
  <c r="U2008" i="1" s="1"/>
  <c r="G2008" i="1"/>
  <c r="F2009" i="1"/>
  <c r="V2009" i="1" l="1"/>
  <c r="U2009" i="1" s="1"/>
  <c r="G2009" i="1"/>
  <c r="F2010" i="1"/>
  <c r="V2010" i="1" l="1"/>
  <c r="U2010" i="1" s="1"/>
  <c r="G2010" i="1"/>
  <c r="F2011" i="1"/>
  <c r="V2011" i="1" l="1"/>
  <c r="U2011" i="1" s="1"/>
  <c r="G2011" i="1"/>
  <c r="F2012" i="1"/>
  <c r="V2012" i="1" l="1"/>
  <c r="U2012" i="1" s="1"/>
  <c r="G2012" i="1"/>
  <c r="F2013" i="1"/>
  <c r="V2013" i="1" l="1"/>
  <c r="U2013" i="1" s="1"/>
  <c r="G2013" i="1"/>
  <c r="F2014" i="1"/>
  <c r="V2014" i="1" l="1"/>
  <c r="U2014" i="1" s="1"/>
  <c r="G2014" i="1"/>
  <c r="F2015" i="1"/>
  <c r="V2015" i="1" l="1"/>
  <c r="U2015" i="1" s="1"/>
  <c r="G2015" i="1"/>
  <c r="F2016" i="1"/>
  <c r="V2016" i="1" l="1"/>
  <c r="U2016" i="1" s="1"/>
  <c r="G2016" i="1"/>
  <c r="F2017" i="1"/>
  <c r="V2017" i="1" l="1"/>
  <c r="U2017" i="1" s="1"/>
  <c r="G2017" i="1"/>
  <c r="F2018" i="1"/>
  <c r="V2018" i="1" l="1"/>
  <c r="U2018" i="1" s="1"/>
  <c r="G2018" i="1"/>
  <c r="F2019" i="1"/>
  <c r="V2019" i="1" l="1"/>
  <c r="U2019" i="1" s="1"/>
  <c r="G2019" i="1"/>
  <c r="F2020" i="1"/>
  <c r="V2020" i="1" l="1"/>
  <c r="U2020" i="1" s="1"/>
  <c r="F2021" i="1"/>
  <c r="G2020" i="1"/>
  <c r="V2021" i="1" l="1"/>
  <c r="U2021" i="1" s="1"/>
  <c r="F2022" i="1"/>
  <c r="G2021" i="1"/>
  <c r="V2022" i="1" l="1"/>
  <c r="U2022" i="1" s="1"/>
  <c r="F2023" i="1"/>
  <c r="G2022" i="1"/>
  <c r="V2023" i="1" l="1"/>
  <c r="U2023" i="1" s="1"/>
  <c r="G2023" i="1"/>
  <c r="F2024" i="1"/>
  <c r="V2024" i="1" l="1"/>
  <c r="U2024" i="1" s="1"/>
  <c r="G2024" i="1"/>
  <c r="F2025" i="1"/>
  <c r="V2025" i="1" l="1"/>
  <c r="U2025" i="1" s="1"/>
  <c r="G2025" i="1"/>
  <c r="F2026" i="1"/>
  <c r="V2026" i="1" l="1"/>
  <c r="U2026" i="1" s="1"/>
  <c r="G2026" i="1"/>
  <c r="F2027" i="1"/>
  <c r="V2027" i="1" l="1"/>
  <c r="U2027" i="1" s="1"/>
  <c r="F2028" i="1"/>
  <c r="G2027" i="1"/>
  <c r="V2028" i="1" l="1"/>
  <c r="U2028" i="1" s="1"/>
  <c r="F2029" i="1"/>
  <c r="G2028" i="1"/>
  <c r="V2029" i="1" l="1"/>
  <c r="U2029" i="1" s="1"/>
  <c r="G2029" i="1"/>
  <c r="F2030" i="1"/>
  <c r="V2030" i="1" l="1"/>
  <c r="U2030" i="1" s="1"/>
  <c r="G2030" i="1"/>
  <c r="F2031" i="1"/>
  <c r="V2031" i="1" l="1"/>
  <c r="U2031" i="1" s="1"/>
  <c r="F2032" i="1"/>
  <c r="G2031" i="1"/>
  <c r="V2032" i="1" l="1"/>
  <c r="U2032" i="1" s="1"/>
  <c r="G2032" i="1"/>
  <c r="F2033" i="1"/>
  <c r="V2033" i="1" l="1"/>
  <c r="U2033" i="1" s="1"/>
  <c r="F2034" i="1"/>
  <c r="G2033" i="1"/>
  <c r="V2034" i="1" l="1"/>
  <c r="U2034" i="1" s="1"/>
  <c r="F2035" i="1"/>
  <c r="G2034" i="1"/>
  <c r="V2035" i="1" l="1"/>
  <c r="U2035" i="1" s="1"/>
  <c r="G2035" i="1"/>
  <c r="F2036" i="1"/>
  <c r="V2036" i="1" l="1"/>
  <c r="U2036" i="1" s="1"/>
  <c r="G2036" i="1"/>
  <c r="F2037" i="1"/>
  <c r="V2037" i="1" l="1"/>
  <c r="U2037" i="1" s="1"/>
  <c r="G2037" i="1"/>
  <c r="F2038" i="1"/>
  <c r="V2038" i="1" l="1"/>
  <c r="U2038" i="1" s="1"/>
  <c r="F2039" i="1"/>
  <c r="G2038" i="1"/>
  <c r="V2039" i="1" l="1"/>
  <c r="U2039" i="1" s="1"/>
  <c r="F2040" i="1"/>
  <c r="G2039" i="1"/>
  <c r="V2040" i="1" l="1"/>
  <c r="U2040" i="1" s="1"/>
  <c r="F2041" i="1"/>
  <c r="G2040" i="1"/>
  <c r="V2041" i="1" l="1"/>
  <c r="U2041" i="1" s="1"/>
  <c r="G2041" i="1"/>
  <c r="F2042" i="1"/>
  <c r="V2042" i="1" l="1"/>
  <c r="U2042" i="1" s="1"/>
  <c r="G2042" i="1"/>
  <c r="F2043" i="1"/>
  <c r="V2043" i="1" l="1"/>
  <c r="U2043" i="1" s="1"/>
  <c r="G2043" i="1"/>
  <c r="F2044" i="1"/>
  <c r="V2044" i="1" l="1"/>
  <c r="U2044" i="1" s="1"/>
  <c r="F2045" i="1"/>
  <c r="G2044" i="1"/>
  <c r="V2045" i="1" l="1"/>
  <c r="U2045" i="1" s="1"/>
  <c r="F2046" i="1"/>
  <c r="G2045" i="1"/>
  <c r="V2046" i="1" l="1"/>
  <c r="U2046" i="1" s="1"/>
  <c r="F2047" i="1"/>
  <c r="G2046" i="1"/>
  <c r="V2047" i="1" l="1"/>
  <c r="U2047" i="1" s="1"/>
  <c r="G2047" i="1"/>
  <c r="F2048" i="1"/>
  <c r="V2048" i="1" l="1"/>
  <c r="U2048" i="1" s="1"/>
  <c r="G2048" i="1"/>
  <c r="F2049" i="1"/>
  <c r="V2049" i="1" l="1"/>
  <c r="U2049" i="1" s="1"/>
  <c r="G2049" i="1"/>
  <c r="F2050" i="1"/>
  <c r="V2050" i="1" l="1"/>
  <c r="U2050" i="1" s="1"/>
  <c r="F2051" i="1"/>
  <c r="G2050" i="1"/>
  <c r="V2051" i="1" l="1"/>
  <c r="U2051" i="1" s="1"/>
  <c r="F2052" i="1"/>
  <c r="G2051" i="1"/>
  <c r="V2052" i="1" l="1"/>
  <c r="U2052" i="1" s="1"/>
  <c r="F2053" i="1"/>
  <c r="G2052" i="1"/>
  <c r="V2053" i="1" l="1"/>
  <c r="U2053" i="1" s="1"/>
  <c r="G2053" i="1"/>
  <c r="F2054" i="1"/>
  <c r="V2054" i="1" l="1"/>
  <c r="U2054" i="1" s="1"/>
  <c r="G2054" i="1"/>
  <c r="F2055" i="1"/>
  <c r="V2055" i="1" l="1"/>
  <c r="U2055" i="1" s="1"/>
  <c r="G2055" i="1"/>
  <c r="F2056" i="1"/>
  <c r="V2056" i="1" l="1"/>
  <c r="U2056" i="1" s="1"/>
  <c r="F2057" i="1"/>
  <c r="G2056" i="1"/>
  <c r="V2057" i="1" l="1"/>
  <c r="U2057" i="1" s="1"/>
  <c r="F2058" i="1"/>
  <c r="G2057" i="1"/>
  <c r="V2058" i="1" l="1"/>
  <c r="U2058" i="1" s="1"/>
  <c r="F2059" i="1"/>
  <c r="G2058" i="1"/>
  <c r="V2059" i="1" l="1"/>
  <c r="U2059" i="1" s="1"/>
  <c r="G2059" i="1"/>
  <c r="F2060" i="1"/>
  <c r="V2060" i="1" l="1"/>
  <c r="U2060" i="1" s="1"/>
  <c r="G2060" i="1"/>
  <c r="F2061" i="1"/>
  <c r="V2061" i="1" l="1"/>
  <c r="U2061" i="1" s="1"/>
  <c r="G2061" i="1"/>
  <c r="F2062" i="1"/>
  <c r="V2062" i="1" l="1"/>
  <c r="U2062" i="1" s="1"/>
  <c r="F2063" i="1"/>
  <c r="G2062" i="1"/>
  <c r="V2063" i="1" l="1"/>
  <c r="U2063" i="1" s="1"/>
  <c r="F2064" i="1"/>
  <c r="G2063" i="1"/>
  <c r="V2064" i="1" l="1"/>
  <c r="U2064" i="1" s="1"/>
  <c r="F2065" i="1"/>
  <c r="G2064" i="1"/>
  <c r="V2065" i="1" l="1"/>
  <c r="U2065" i="1" s="1"/>
  <c r="G2065" i="1"/>
  <c r="F2066" i="1"/>
  <c r="V2066" i="1" l="1"/>
  <c r="U2066" i="1" s="1"/>
  <c r="G2066" i="1"/>
  <c r="F2067" i="1"/>
  <c r="V2067" i="1" l="1"/>
  <c r="U2067" i="1" s="1"/>
  <c r="G2067" i="1"/>
  <c r="F2068" i="1"/>
  <c r="V2068" i="1" l="1"/>
  <c r="U2068" i="1" s="1"/>
  <c r="F2069" i="1"/>
  <c r="G2068" i="1"/>
  <c r="V2069" i="1" l="1"/>
  <c r="U2069" i="1" s="1"/>
  <c r="F2070" i="1"/>
  <c r="G2069" i="1"/>
  <c r="V2070" i="1" l="1"/>
  <c r="U2070" i="1" s="1"/>
  <c r="F2071" i="1"/>
  <c r="G2070" i="1"/>
  <c r="V2071" i="1" l="1"/>
  <c r="U2071" i="1" s="1"/>
  <c r="G2071" i="1"/>
  <c r="F2072" i="1"/>
  <c r="V2072" i="1" l="1"/>
  <c r="U2072" i="1" s="1"/>
  <c r="G2072" i="1"/>
  <c r="F2073" i="1"/>
  <c r="V2073" i="1" l="1"/>
  <c r="U2073" i="1" s="1"/>
  <c r="G2073" i="1"/>
  <c r="F2074" i="1"/>
  <c r="V2074" i="1" l="1"/>
  <c r="U2074" i="1" s="1"/>
  <c r="F2075" i="1"/>
  <c r="G2074" i="1"/>
  <c r="V2075" i="1" l="1"/>
  <c r="U2075" i="1" s="1"/>
  <c r="F2076" i="1"/>
  <c r="G2075" i="1"/>
  <c r="V2076" i="1" l="1"/>
  <c r="U2076" i="1" s="1"/>
  <c r="F2077" i="1"/>
  <c r="G2076" i="1"/>
  <c r="V2077" i="1" l="1"/>
  <c r="U2077" i="1" s="1"/>
  <c r="G2077" i="1"/>
  <c r="F2078" i="1"/>
  <c r="V2078" i="1" l="1"/>
  <c r="U2078" i="1" s="1"/>
  <c r="G2078" i="1"/>
  <c r="F2079" i="1"/>
  <c r="V2079" i="1" l="1"/>
  <c r="U2079" i="1" s="1"/>
  <c r="G2079" i="1"/>
  <c r="F2080" i="1"/>
  <c r="V2080" i="1" l="1"/>
  <c r="U2080" i="1" s="1"/>
  <c r="F2081" i="1"/>
  <c r="G2080" i="1"/>
  <c r="V2081" i="1" l="1"/>
  <c r="U2081" i="1" s="1"/>
  <c r="F2082" i="1"/>
  <c r="G2081" i="1"/>
  <c r="V2082" i="1" l="1"/>
  <c r="U2082" i="1" s="1"/>
  <c r="F2083" i="1"/>
  <c r="G2082" i="1"/>
  <c r="V2083" i="1" l="1"/>
  <c r="U2083" i="1" s="1"/>
  <c r="G2083" i="1"/>
  <c r="F2084" i="1"/>
  <c r="V2084" i="1" l="1"/>
  <c r="U2084" i="1" s="1"/>
  <c r="G2084" i="1"/>
  <c r="F2085" i="1"/>
  <c r="V2085" i="1" l="1"/>
  <c r="U2085" i="1" s="1"/>
  <c r="G2085" i="1"/>
  <c r="F2086" i="1"/>
  <c r="V2086" i="1" l="1"/>
  <c r="U2086" i="1" s="1"/>
  <c r="F2087" i="1"/>
  <c r="G2086" i="1"/>
  <c r="V2087" i="1" l="1"/>
  <c r="U2087" i="1" s="1"/>
  <c r="F2088" i="1"/>
  <c r="G2087" i="1"/>
  <c r="V2088" i="1" l="1"/>
  <c r="U2088" i="1" s="1"/>
  <c r="F2089" i="1"/>
  <c r="G2088" i="1"/>
  <c r="V2089" i="1" l="1"/>
  <c r="U2089" i="1" s="1"/>
  <c r="G2089" i="1"/>
  <c r="F2090" i="1"/>
  <c r="V2090" i="1" l="1"/>
  <c r="U2090" i="1" s="1"/>
  <c r="G2090" i="1"/>
  <c r="F2091" i="1"/>
  <c r="V2091" i="1" l="1"/>
  <c r="U2091" i="1" s="1"/>
  <c r="G2091" i="1"/>
  <c r="F2092" i="1"/>
  <c r="V2092" i="1" l="1"/>
  <c r="U2092" i="1" s="1"/>
  <c r="F2093" i="1"/>
  <c r="G2092" i="1"/>
  <c r="V2093" i="1" l="1"/>
  <c r="U2093" i="1" s="1"/>
  <c r="F2094" i="1"/>
  <c r="G2093" i="1"/>
  <c r="V2094" i="1" l="1"/>
  <c r="U2094" i="1" s="1"/>
  <c r="F2095" i="1"/>
  <c r="G2094" i="1"/>
  <c r="V2095" i="1" l="1"/>
  <c r="U2095" i="1" s="1"/>
  <c r="G2095" i="1"/>
  <c r="F2096" i="1"/>
  <c r="V2096" i="1" l="1"/>
  <c r="U2096" i="1" s="1"/>
  <c r="G2096" i="1"/>
  <c r="F2097" i="1"/>
  <c r="V2097" i="1" l="1"/>
  <c r="U2097" i="1" s="1"/>
  <c r="G2097" i="1"/>
  <c r="F2098" i="1"/>
  <c r="V2098" i="1" l="1"/>
  <c r="U2098" i="1" s="1"/>
  <c r="F2099" i="1"/>
  <c r="G2098" i="1"/>
  <c r="V2099" i="1" l="1"/>
  <c r="U2099" i="1" s="1"/>
  <c r="F2100" i="1"/>
  <c r="G2099" i="1"/>
  <c r="V2100" i="1" l="1"/>
  <c r="U2100" i="1" s="1"/>
  <c r="F2101" i="1"/>
  <c r="G2100" i="1"/>
  <c r="V2101" i="1" l="1"/>
  <c r="U2101" i="1" s="1"/>
  <c r="G2101" i="1"/>
  <c r="F2102" i="1"/>
  <c r="G2102" i="1" l="1"/>
  <c r="V2102" i="1"/>
  <c r="U2102" i="1" s="1"/>
  <c r="X2" i="1" s="1"/>
  <c r="L3" i="1" l="1"/>
  <c r="M3" i="1" s="1"/>
  <c r="L2059" i="1"/>
  <c r="M2059" i="1" s="1"/>
  <c r="L2023" i="1"/>
  <c r="M2023" i="1" s="1"/>
  <c r="L2096" i="1"/>
  <c r="M2096" i="1" s="1"/>
  <c r="L2084" i="1"/>
  <c r="M2084" i="1" s="1"/>
  <c r="L2072" i="1"/>
  <c r="M2072" i="1" s="1"/>
  <c r="L2060" i="1"/>
  <c r="M2060" i="1" s="1"/>
  <c r="L2048" i="1"/>
  <c r="M2048" i="1" s="1"/>
  <c r="L2036" i="1"/>
  <c r="M2036" i="1" s="1"/>
  <c r="L2024" i="1"/>
  <c r="M2024" i="1" s="1"/>
  <c r="L2012" i="1"/>
  <c r="M2012" i="1" s="1"/>
  <c r="L2000" i="1"/>
  <c r="M2000" i="1" s="1"/>
  <c r="L1988" i="1"/>
  <c r="M1988" i="1" s="1"/>
  <c r="L1976" i="1"/>
  <c r="M1976" i="1" s="1"/>
  <c r="L1964" i="1"/>
  <c r="M1964" i="1" s="1"/>
  <c r="L1952" i="1"/>
  <c r="M1952" i="1" s="1"/>
  <c r="L1940" i="1"/>
  <c r="M1940" i="1" s="1"/>
  <c r="L1928" i="1"/>
  <c r="M1928" i="1" s="1"/>
  <c r="L1916" i="1"/>
  <c r="M1916" i="1" s="1"/>
  <c r="L1904" i="1"/>
  <c r="M1904" i="1" s="1"/>
  <c r="L1892" i="1"/>
  <c r="M1892" i="1" s="1"/>
  <c r="L1880" i="1"/>
  <c r="M1880" i="1" s="1"/>
  <c r="L1868" i="1"/>
  <c r="M1868" i="1" s="1"/>
  <c r="L1856" i="1"/>
  <c r="M1856" i="1" s="1"/>
  <c r="L1844" i="1"/>
  <c r="M1844" i="1" s="1"/>
  <c r="L1832" i="1"/>
  <c r="M1832" i="1" s="1"/>
  <c r="L1820" i="1"/>
  <c r="M1820" i="1" s="1"/>
  <c r="L1808" i="1"/>
  <c r="M1808" i="1" s="1"/>
  <c r="L1796" i="1"/>
  <c r="M1796" i="1" s="1"/>
  <c r="L1784" i="1"/>
  <c r="M1784" i="1" s="1"/>
  <c r="L1772" i="1"/>
  <c r="M1772" i="1" s="1"/>
  <c r="L1760" i="1"/>
  <c r="M1760" i="1" s="1"/>
  <c r="L1748" i="1"/>
  <c r="M1748" i="1" s="1"/>
  <c r="L1736" i="1"/>
  <c r="M1736" i="1" s="1"/>
  <c r="L1724" i="1"/>
  <c r="M1724" i="1" s="1"/>
  <c r="L1712" i="1"/>
  <c r="M1712" i="1" s="1"/>
  <c r="L1700" i="1"/>
  <c r="M1700" i="1" s="1"/>
  <c r="L1688" i="1"/>
  <c r="M1688" i="1" s="1"/>
  <c r="L1676" i="1"/>
  <c r="M1676" i="1" s="1"/>
  <c r="L1664" i="1"/>
  <c r="M1664" i="1" s="1"/>
  <c r="L1652" i="1"/>
  <c r="M1652" i="1" s="1"/>
  <c r="L1640" i="1"/>
  <c r="M1640" i="1" s="1"/>
  <c r="L1628" i="1"/>
  <c r="M1628" i="1" s="1"/>
  <c r="L1616" i="1"/>
  <c r="M1616" i="1" s="1"/>
  <c r="L1604" i="1"/>
  <c r="M1604" i="1" s="1"/>
  <c r="L2101" i="1"/>
  <c r="M2101" i="1" s="1"/>
  <c r="L2071" i="1"/>
  <c r="M2071" i="1" s="1"/>
  <c r="L2035" i="1"/>
  <c r="M2035" i="1" s="1"/>
  <c r="L2083" i="1"/>
  <c r="M2083" i="1" s="1"/>
  <c r="L2047" i="1"/>
  <c r="M2047" i="1" s="1"/>
  <c r="L2089" i="1"/>
  <c r="M2089" i="1" s="1"/>
  <c r="L2102" i="1"/>
  <c r="M2102" i="1" s="1"/>
  <c r="L2090" i="1"/>
  <c r="M2090" i="1" s="1"/>
  <c r="L2078" i="1"/>
  <c r="M2078" i="1" s="1"/>
  <c r="L2066" i="1"/>
  <c r="M2066" i="1" s="1"/>
  <c r="L2054" i="1"/>
  <c r="M2054" i="1" s="1"/>
  <c r="L2042" i="1"/>
  <c r="M2042" i="1" s="1"/>
  <c r="L2030" i="1"/>
  <c r="M2030" i="1" s="1"/>
  <c r="L2018" i="1"/>
  <c r="M2018" i="1" s="1"/>
  <c r="L2006" i="1"/>
  <c r="M2006" i="1" s="1"/>
  <c r="L1994" i="1"/>
  <c r="M1994" i="1" s="1"/>
  <c r="L1982" i="1"/>
  <c r="M1982" i="1" s="1"/>
  <c r="L1970" i="1"/>
  <c r="M1970" i="1" s="1"/>
  <c r="L1958" i="1"/>
  <c r="M1958" i="1" s="1"/>
  <c r="L1946" i="1"/>
  <c r="M1946" i="1" s="1"/>
  <c r="L1934" i="1"/>
  <c r="M1934" i="1" s="1"/>
  <c r="L1922" i="1"/>
  <c r="M1922" i="1" s="1"/>
  <c r="L1910" i="1"/>
  <c r="M1910" i="1" s="1"/>
  <c r="L1898" i="1"/>
  <c r="M1898" i="1" s="1"/>
  <c r="L1886" i="1"/>
  <c r="M1886" i="1" s="1"/>
  <c r="L1874" i="1"/>
  <c r="M1874" i="1" s="1"/>
  <c r="L1862" i="1"/>
  <c r="M1862" i="1" s="1"/>
  <c r="L1850" i="1"/>
  <c r="M1850" i="1" s="1"/>
  <c r="L1838" i="1"/>
  <c r="M1838" i="1" s="1"/>
  <c r="L1826" i="1"/>
  <c r="M1826" i="1" s="1"/>
  <c r="L1814" i="1"/>
  <c r="M1814" i="1" s="1"/>
  <c r="L1802" i="1"/>
  <c r="M1802" i="1" s="1"/>
  <c r="L1790" i="1"/>
  <c r="M1790" i="1" s="1"/>
  <c r="L1778" i="1"/>
  <c r="M1778" i="1" s="1"/>
  <c r="L1766" i="1"/>
  <c r="M1766" i="1" s="1"/>
  <c r="L1754" i="1"/>
  <c r="M1754" i="1" s="1"/>
  <c r="L1742" i="1"/>
  <c r="M1742" i="1" s="1"/>
  <c r="L1730" i="1"/>
  <c r="M1730" i="1" s="1"/>
  <c r="L1718" i="1"/>
  <c r="M1718" i="1" s="1"/>
  <c r="L1706" i="1"/>
  <c r="M1706" i="1" s="1"/>
  <c r="L1694" i="1"/>
  <c r="M1694" i="1" s="1"/>
  <c r="L1682" i="1"/>
  <c r="M1682" i="1" s="1"/>
  <c r="L1670" i="1"/>
  <c r="M1670" i="1" s="1"/>
  <c r="L1658" i="1"/>
  <c r="M1658" i="1" s="1"/>
  <c r="L1646" i="1"/>
  <c r="M1646" i="1" s="1"/>
  <c r="L1634" i="1"/>
  <c r="M1634" i="1" s="1"/>
  <c r="L1622" i="1"/>
  <c r="M1622" i="1" s="1"/>
  <c r="L1610" i="1"/>
  <c r="M1610" i="1" s="1"/>
  <c r="L1598" i="1"/>
  <c r="M1598" i="1" s="1"/>
  <c r="L2095" i="1"/>
  <c r="M2095" i="1" s="1"/>
  <c r="L2011" i="1"/>
  <c r="M2011" i="1" s="1"/>
  <c r="L1999" i="1"/>
  <c r="M1999" i="1" s="1"/>
  <c r="L1987" i="1"/>
  <c r="M1987" i="1" s="1"/>
  <c r="L1975" i="1"/>
  <c r="M1975" i="1" s="1"/>
  <c r="L1963" i="1"/>
  <c r="M1963" i="1" s="1"/>
  <c r="L1951" i="1"/>
  <c r="M1951" i="1" s="1"/>
  <c r="L1939" i="1"/>
  <c r="M1939" i="1" s="1"/>
  <c r="L1927" i="1"/>
  <c r="M1927" i="1" s="1"/>
  <c r="L1915" i="1"/>
  <c r="M1915" i="1" s="1"/>
  <c r="L1903" i="1"/>
  <c r="M1903" i="1" s="1"/>
  <c r="L1891" i="1"/>
  <c r="M1891" i="1" s="1"/>
  <c r="L1879" i="1"/>
  <c r="M1879" i="1" s="1"/>
  <c r="L1867" i="1"/>
  <c r="M1867" i="1" s="1"/>
  <c r="L1855" i="1"/>
  <c r="M1855" i="1" s="1"/>
  <c r="L1843" i="1"/>
  <c r="M1843" i="1" s="1"/>
  <c r="L1831" i="1"/>
  <c r="M1831" i="1" s="1"/>
  <c r="L1819" i="1"/>
  <c r="M1819" i="1" s="1"/>
  <c r="L1807" i="1"/>
  <c r="M1807" i="1" s="1"/>
  <c r="L1795" i="1"/>
  <c r="M1795" i="1" s="1"/>
  <c r="L1783" i="1"/>
  <c r="M1783" i="1" s="1"/>
  <c r="L1771" i="1"/>
  <c r="M1771" i="1" s="1"/>
  <c r="L1759" i="1"/>
  <c r="M1759" i="1" s="1"/>
  <c r="L1747" i="1"/>
  <c r="M1747" i="1" s="1"/>
  <c r="L1735" i="1"/>
  <c r="M1735" i="1" s="1"/>
  <c r="L1723" i="1"/>
  <c r="M1723" i="1" s="1"/>
  <c r="L1711" i="1"/>
  <c r="M1711" i="1" s="1"/>
  <c r="L1699" i="1"/>
  <c r="M1699" i="1" s="1"/>
  <c r="L1687" i="1"/>
  <c r="M1687" i="1" s="1"/>
  <c r="L1675" i="1"/>
  <c r="M1675" i="1" s="1"/>
  <c r="L1663" i="1"/>
  <c r="M1663" i="1" s="1"/>
  <c r="L1651" i="1"/>
  <c r="M1651" i="1" s="1"/>
  <c r="L1639" i="1"/>
  <c r="M1639" i="1" s="1"/>
  <c r="L1627" i="1"/>
  <c r="M1627" i="1" s="1"/>
  <c r="L2094" i="1"/>
  <c r="M2094" i="1" s="1"/>
  <c r="L2082" i="1"/>
  <c r="M2082" i="1" s="1"/>
  <c r="L2070" i="1"/>
  <c r="M2070" i="1" s="1"/>
  <c r="L2058" i="1"/>
  <c r="M2058" i="1" s="1"/>
  <c r="L2046" i="1"/>
  <c r="M2046" i="1" s="1"/>
  <c r="L2034" i="1"/>
  <c r="M2034" i="1" s="1"/>
  <c r="L2022" i="1"/>
  <c r="M2022" i="1" s="1"/>
  <c r="L2010" i="1"/>
  <c r="M2010" i="1" s="1"/>
  <c r="L1998" i="1"/>
  <c r="M1998" i="1" s="1"/>
  <c r="L1986" i="1"/>
  <c r="M1986" i="1" s="1"/>
  <c r="L1974" i="1"/>
  <c r="M1974" i="1" s="1"/>
  <c r="L1962" i="1"/>
  <c r="M1962" i="1" s="1"/>
  <c r="L1950" i="1"/>
  <c r="M1950" i="1" s="1"/>
  <c r="L1938" i="1"/>
  <c r="M1938" i="1" s="1"/>
  <c r="L1926" i="1"/>
  <c r="M1926" i="1" s="1"/>
  <c r="L1914" i="1"/>
  <c r="M1914" i="1" s="1"/>
  <c r="L1902" i="1"/>
  <c r="M1902" i="1" s="1"/>
  <c r="L1890" i="1"/>
  <c r="M1890" i="1" s="1"/>
  <c r="L1878" i="1"/>
  <c r="M1878" i="1" s="1"/>
  <c r="L1866" i="1"/>
  <c r="M1866" i="1" s="1"/>
  <c r="L1854" i="1"/>
  <c r="M1854" i="1" s="1"/>
  <c r="L1842" i="1"/>
  <c r="M1842" i="1" s="1"/>
  <c r="L1830" i="1"/>
  <c r="M1830" i="1" s="1"/>
  <c r="L1818" i="1"/>
  <c r="M1818" i="1" s="1"/>
  <c r="L1806" i="1"/>
  <c r="M1806" i="1" s="1"/>
  <c r="L1794" i="1"/>
  <c r="M1794" i="1" s="1"/>
  <c r="L1782" i="1"/>
  <c r="M1782" i="1" s="1"/>
  <c r="L1770" i="1"/>
  <c r="M1770" i="1" s="1"/>
  <c r="L1758" i="1"/>
  <c r="M1758" i="1" s="1"/>
  <c r="L1746" i="1"/>
  <c r="M1746" i="1" s="1"/>
  <c r="L1734" i="1"/>
  <c r="M1734" i="1" s="1"/>
  <c r="L1722" i="1"/>
  <c r="M1722" i="1" s="1"/>
  <c r="L1710" i="1"/>
  <c r="M1710" i="1" s="1"/>
  <c r="L1698" i="1"/>
  <c r="M1698" i="1" s="1"/>
  <c r="L1686" i="1"/>
  <c r="M1686" i="1" s="1"/>
  <c r="L1674" i="1"/>
  <c r="M1674" i="1" s="1"/>
  <c r="L1662" i="1"/>
  <c r="M1662" i="1" s="1"/>
  <c r="L2099" i="1"/>
  <c r="M2099" i="1" s="1"/>
  <c r="L2075" i="1"/>
  <c r="M2075" i="1" s="1"/>
  <c r="L2051" i="1"/>
  <c r="M2051" i="1" s="1"/>
  <c r="L2027" i="1"/>
  <c r="M2027" i="1" s="1"/>
  <c r="L2003" i="1"/>
  <c r="M2003" i="1" s="1"/>
  <c r="L1979" i="1"/>
  <c r="M1979" i="1" s="1"/>
  <c r="L1955" i="1"/>
  <c r="M1955" i="1" s="1"/>
  <c r="L1931" i="1"/>
  <c r="M1931" i="1" s="1"/>
  <c r="L1907" i="1"/>
  <c r="M1907" i="1" s="1"/>
  <c r="L1883" i="1"/>
  <c r="M1883" i="1" s="1"/>
  <c r="L1859" i="1"/>
  <c r="M1859" i="1" s="1"/>
  <c r="L1835" i="1"/>
  <c r="M1835" i="1" s="1"/>
  <c r="L1811" i="1"/>
  <c r="M1811" i="1" s="1"/>
  <c r="L1787" i="1"/>
  <c r="M1787" i="1" s="1"/>
  <c r="L1763" i="1"/>
  <c r="M1763" i="1" s="1"/>
  <c r="L1739" i="1"/>
  <c r="M1739" i="1" s="1"/>
  <c r="L1715" i="1"/>
  <c r="M1715" i="1" s="1"/>
  <c r="L1691" i="1"/>
  <c r="M1691" i="1" s="1"/>
  <c r="L1667" i="1"/>
  <c r="M1667" i="1" s="1"/>
  <c r="L1647" i="1"/>
  <c r="M1647" i="1" s="1"/>
  <c r="L1629" i="1"/>
  <c r="M1629" i="1" s="1"/>
  <c r="L1613" i="1"/>
  <c r="M1613" i="1" s="1"/>
  <c r="L1599" i="1"/>
  <c r="M1599" i="1" s="1"/>
  <c r="L1586" i="1"/>
  <c r="M1586" i="1" s="1"/>
  <c r="L1574" i="1"/>
  <c r="M1574" i="1" s="1"/>
  <c r="L1562" i="1"/>
  <c r="M1562" i="1" s="1"/>
  <c r="L1550" i="1"/>
  <c r="M1550" i="1" s="1"/>
  <c r="L1538" i="1"/>
  <c r="M1538" i="1" s="1"/>
  <c r="L2098" i="1"/>
  <c r="M2098" i="1" s="1"/>
  <c r="L2074" i="1"/>
  <c r="M2074" i="1" s="1"/>
  <c r="L2050" i="1"/>
  <c r="M2050" i="1" s="1"/>
  <c r="L2026" i="1"/>
  <c r="M2026" i="1" s="1"/>
  <c r="L2002" i="1"/>
  <c r="M2002" i="1" s="1"/>
  <c r="L1978" i="1"/>
  <c r="M1978" i="1" s="1"/>
  <c r="L1954" i="1"/>
  <c r="M1954" i="1" s="1"/>
  <c r="L1930" i="1"/>
  <c r="M1930" i="1" s="1"/>
  <c r="L1906" i="1"/>
  <c r="M1906" i="1" s="1"/>
  <c r="L1882" i="1"/>
  <c r="M1882" i="1" s="1"/>
  <c r="L1858" i="1"/>
  <c r="M1858" i="1" s="1"/>
  <c r="L1834" i="1"/>
  <c r="M1834" i="1" s="1"/>
  <c r="L1810" i="1"/>
  <c r="M1810" i="1" s="1"/>
  <c r="L1786" i="1"/>
  <c r="M1786" i="1" s="1"/>
  <c r="L1762" i="1"/>
  <c r="M1762" i="1" s="1"/>
  <c r="L1738" i="1"/>
  <c r="M1738" i="1" s="1"/>
  <c r="L2085" i="1"/>
  <c r="M2085" i="1" s="1"/>
  <c r="L2061" i="1"/>
  <c r="M2061" i="1" s="1"/>
  <c r="L2037" i="1"/>
  <c r="M2037" i="1" s="1"/>
  <c r="L2013" i="1"/>
  <c r="M2013" i="1" s="1"/>
  <c r="L1989" i="1"/>
  <c r="M1989" i="1" s="1"/>
  <c r="L1965" i="1"/>
  <c r="M1965" i="1" s="1"/>
  <c r="L1941" i="1"/>
  <c r="M1941" i="1" s="1"/>
  <c r="L1917" i="1"/>
  <c r="M1917" i="1" s="1"/>
  <c r="L1893" i="1"/>
  <c r="M1893" i="1" s="1"/>
  <c r="L1869" i="1"/>
  <c r="M1869" i="1" s="1"/>
  <c r="L1845" i="1"/>
  <c r="M1845" i="1" s="1"/>
  <c r="L1821" i="1"/>
  <c r="M1821" i="1" s="1"/>
  <c r="L1797" i="1"/>
  <c r="M1797" i="1" s="1"/>
  <c r="L1773" i="1"/>
  <c r="M1773" i="1" s="1"/>
  <c r="L1749" i="1"/>
  <c r="M1749" i="1" s="1"/>
  <c r="L2077" i="1"/>
  <c r="M2077" i="1" s="1"/>
  <c r="L2065" i="1"/>
  <c r="M2065" i="1" s="1"/>
  <c r="L2053" i="1"/>
  <c r="M2053" i="1" s="1"/>
  <c r="L2041" i="1"/>
  <c r="M2041" i="1" s="1"/>
  <c r="L2029" i="1"/>
  <c r="M2029" i="1" s="1"/>
  <c r="L2017" i="1"/>
  <c r="M2017" i="1" s="1"/>
  <c r="L2005" i="1"/>
  <c r="M2005" i="1" s="1"/>
  <c r="L1993" i="1"/>
  <c r="M1993" i="1" s="1"/>
  <c r="L1981" i="1"/>
  <c r="M1981" i="1" s="1"/>
  <c r="L1969" i="1"/>
  <c r="M1969" i="1" s="1"/>
  <c r="L1957" i="1"/>
  <c r="M1957" i="1" s="1"/>
  <c r="L1945" i="1"/>
  <c r="M1945" i="1" s="1"/>
  <c r="L1933" i="1"/>
  <c r="M1933" i="1" s="1"/>
  <c r="L1921" i="1"/>
  <c r="M1921" i="1" s="1"/>
  <c r="L1909" i="1"/>
  <c r="M1909" i="1" s="1"/>
  <c r="L1897" i="1"/>
  <c r="M1897" i="1" s="1"/>
  <c r="L1885" i="1"/>
  <c r="M1885" i="1" s="1"/>
  <c r="L1873" i="1"/>
  <c r="M1873" i="1" s="1"/>
  <c r="L1861" i="1"/>
  <c r="M1861" i="1" s="1"/>
  <c r="L1849" i="1"/>
  <c r="M1849" i="1" s="1"/>
  <c r="L1837" i="1"/>
  <c r="M1837" i="1" s="1"/>
  <c r="L1825" i="1"/>
  <c r="M1825" i="1" s="1"/>
  <c r="L1813" i="1"/>
  <c r="M1813" i="1" s="1"/>
  <c r="L1801" i="1"/>
  <c r="M1801" i="1" s="1"/>
  <c r="L1789" i="1"/>
  <c r="M1789" i="1" s="1"/>
  <c r="L1777" i="1"/>
  <c r="M1777" i="1" s="1"/>
  <c r="L1765" i="1"/>
  <c r="M1765" i="1" s="1"/>
  <c r="L1753" i="1"/>
  <c r="M1753" i="1" s="1"/>
  <c r="L1741" i="1"/>
  <c r="M1741" i="1" s="1"/>
  <c r="L1729" i="1"/>
  <c r="M1729" i="1" s="1"/>
  <c r="L1717" i="1"/>
  <c r="M1717" i="1" s="1"/>
  <c r="L1705" i="1"/>
  <c r="M1705" i="1" s="1"/>
  <c r="L1693" i="1"/>
  <c r="M1693" i="1" s="1"/>
  <c r="L1681" i="1"/>
  <c r="M1681" i="1" s="1"/>
  <c r="L1669" i="1"/>
  <c r="M1669" i="1" s="1"/>
  <c r="L1657" i="1"/>
  <c r="M1657" i="1" s="1"/>
  <c r="L1645" i="1"/>
  <c r="M1645" i="1" s="1"/>
  <c r="L1633" i="1"/>
  <c r="M1633" i="1" s="1"/>
  <c r="L2100" i="1"/>
  <c r="M2100" i="1" s="1"/>
  <c r="L2088" i="1"/>
  <c r="M2088" i="1" s="1"/>
  <c r="L2076" i="1"/>
  <c r="M2076" i="1" s="1"/>
  <c r="L2064" i="1"/>
  <c r="M2064" i="1" s="1"/>
  <c r="L2052" i="1"/>
  <c r="M2052" i="1" s="1"/>
  <c r="L2040" i="1"/>
  <c r="M2040" i="1" s="1"/>
  <c r="L2028" i="1"/>
  <c r="M2028" i="1" s="1"/>
  <c r="L2016" i="1"/>
  <c r="M2016" i="1" s="1"/>
  <c r="L2004" i="1"/>
  <c r="M2004" i="1" s="1"/>
  <c r="L1992" i="1"/>
  <c r="M1992" i="1" s="1"/>
  <c r="L1980" i="1"/>
  <c r="M1980" i="1" s="1"/>
  <c r="L1968" i="1"/>
  <c r="M1968" i="1" s="1"/>
  <c r="L1956" i="1"/>
  <c r="M1956" i="1" s="1"/>
  <c r="L1944" i="1"/>
  <c r="M1944" i="1" s="1"/>
  <c r="L1932" i="1"/>
  <c r="M1932" i="1" s="1"/>
  <c r="L1920" i="1"/>
  <c r="M1920" i="1" s="1"/>
  <c r="L1908" i="1"/>
  <c r="M1908" i="1" s="1"/>
  <c r="L1896" i="1"/>
  <c r="M1896" i="1" s="1"/>
  <c r="L1884" i="1"/>
  <c r="M1884" i="1" s="1"/>
  <c r="L1872" i="1"/>
  <c r="M1872" i="1" s="1"/>
  <c r="L1860" i="1"/>
  <c r="M1860" i="1" s="1"/>
  <c r="L1848" i="1"/>
  <c r="M1848" i="1" s="1"/>
  <c r="L1836" i="1"/>
  <c r="M1836" i="1" s="1"/>
  <c r="L1824" i="1"/>
  <c r="M1824" i="1" s="1"/>
  <c r="L1812" i="1"/>
  <c r="M1812" i="1" s="1"/>
  <c r="L1800" i="1"/>
  <c r="M1800" i="1" s="1"/>
  <c r="L1788" i="1"/>
  <c r="M1788" i="1" s="1"/>
  <c r="L1776" i="1"/>
  <c r="M1776" i="1" s="1"/>
  <c r="L1764" i="1"/>
  <c r="M1764" i="1" s="1"/>
  <c r="L1752" i="1"/>
  <c r="M1752" i="1" s="1"/>
  <c r="L1740" i="1"/>
  <c r="M1740" i="1" s="1"/>
  <c r="L1728" i="1"/>
  <c r="M1728" i="1" s="1"/>
  <c r="L1716" i="1"/>
  <c r="M1716" i="1" s="1"/>
  <c r="L1704" i="1"/>
  <c r="M1704" i="1" s="1"/>
  <c r="L1692" i="1"/>
  <c r="M1692" i="1" s="1"/>
  <c r="L1680" i="1"/>
  <c r="M1680" i="1" s="1"/>
  <c r="L1668" i="1"/>
  <c r="M1668" i="1" s="1"/>
  <c r="L1656" i="1"/>
  <c r="M1656" i="1" s="1"/>
  <c r="L2087" i="1"/>
  <c r="M2087" i="1" s="1"/>
  <c r="L2063" i="1"/>
  <c r="M2063" i="1" s="1"/>
  <c r="L2039" i="1"/>
  <c r="M2039" i="1" s="1"/>
  <c r="L2015" i="1"/>
  <c r="M2015" i="1" s="1"/>
  <c r="L1991" i="1"/>
  <c r="M1991" i="1" s="1"/>
  <c r="L1967" i="1"/>
  <c r="M1967" i="1" s="1"/>
  <c r="L1943" i="1"/>
  <c r="M1943" i="1" s="1"/>
  <c r="L1919" i="1"/>
  <c r="M1919" i="1" s="1"/>
  <c r="L1895" i="1"/>
  <c r="M1895" i="1" s="1"/>
  <c r="L1871" i="1"/>
  <c r="M1871" i="1" s="1"/>
  <c r="L1847" i="1"/>
  <c r="M1847" i="1" s="1"/>
  <c r="L1823" i="1"/>
  <c r="M1823" i="1" s="1"/>
  <c r="L1799" i="1"/>
  <c r="M1799" i="1" s="1"/>
  <c r="L1775" i="1"/>
  <c r="M1775" i="1" s="1"/>
  <c r="L1751" i="1"/>
  <c r="M1751" i="1" s="1"/>
  <c r="L1727" i="1"/>
  <c r="M1727" i="1" s="1"/>
  <c r="L1703" i="1"/>
  <c r="M1703" i="1" s="1"/>
  <c r="L1679" i="1"/>
  <c r="M1679" i="1" s="1"/>
  <c r="L1655" i="1"/>
  <c r="M1655" i="1" s="1"/>
  <c r="L1637" i="1"/>
  <c r="M1637" i="1" s="1"/>
  <c r="L1620" i="1"/>
  <c r="M1620" i="1" s="1"/>
  <c r="L1606" i="1"/>
  <c r="M1606" i="1" s="1"/>
  <c r="L1592" i="1"/>
  <c r="M1592" i="1" s="1"/>
  <c r="L1580" i="1"/>
  <c r="M1580" i="1" s="1"/>
  <c r="L1568" i="1"/>
  <c r="M1568" i="1" s="1"/>
  <c r="L1556" i="1"/>
  <c r="M1556" i="1" s="1"/>
  <c r="L1544" i="1"/>
  <c r="M1544" i="1" s="1"/>
  <c r="L1532" i="1"/>
  <c r="M1532" i="1" s="1"/>
  <c r="L2086" i="1"/>
  <c r="M2086" i="1" s="1"/>
  <c r="L2062" i="1"/>
  <c r="M2062" i="1" s="1"/>
  <c r="L2038" i="1"/>
  <c r="M2038" i="1" s="1"/>
  <c r="L2014" i="1"/>
  <c r="M2014" i="1" s="1"/>
  <c r="L1990" i="1"/>
  <c r="M1990" i="1" s="1"/>
  <c r="L1966" i="1"/>
  <c r="M1966" i="1" s="1"/>
  <c r="L1942" i="1"/>
  <c r="M1942" i="1" s="1"/>
  <c r="L1918" i="1"/>
  <c r="M1918" i="1" s="1"/>
  <c r="L1894" i="1"/>
  <c r="M1894" i="1" s="1"/>
  <c r="L1870" i="1"/>
  <c r="M1870" i="1" s="1"/>
  <c r="L1846" i="1"/>
  <c r="M1846" i="1" s="1"/>
  <c r="L1822" i="1"/>
  <c r="M1822" i="1" s="1"/>
  <c r="L1798" i="1"/>
  <c r="M1798" i="1" s="1"/>
  <c r="L1774" i="1"/>
  <c r="M1774" i="1" s="1"/>
  <c r="L1750" i="1"/>
  <c r="M1750" i="1" s="1"/>
  <c r="L2097" i="1"/>
  <c r="M2097" i="1" s="1"/>
  <c r="L2073" i="1"/>
  <c r="M2073" i="1" s="1"/>
  <c r="L2049" i="1"/>
  <c r="M2049" i="1" s="1"/>
  <c r="L2025" i="1"/>
  <c r="M2025" i="1" s="1"/>
  <c r="L2001" i="1"/>
  <c r="M2001" i="1" s="1"/>
  <c r="L1977" i="1"/>
  <c r="M1977" i="1" s="1"/>
  <c r="L1953" i="1"/>
  <c r="M1953" i="1" s="1"/>
  <c r="L1929" i="1"/>
  <c r="M1929" i="1" s="1"/>
  <c r="L1905" i="1"/>
  <c r="M1905" i="1" s="1"/>
  <c r="L1881" i="1"/>
  <c r="M1881" i="1" s="1"/>
  <c r="L1857" i="1"/>
  <c r="M1857" i="1" s="1"/>
  <c r="L1833" i="1"/>
  <c r="M1833" i="1" s="1"/>
  <c r="L1809" i="1"/>
  <c r="M1809" i="1" s="1"/>
  <c r="L1785" i="1"/>
  <c r="M1785" i="1" s="1"/>
  <c r="L1761" i="1"/>
  <c r="M1761" i="1" s="1"/>
  <c r="L2079" i="1"/>
  <c r="M2079" i="1" s="1"/>
  <c r="L2055" i="1"/>
  <c r="M2055" i="1" s="1"/>
  <c r="L2031" i="1"/>
  <c r="M2031" i="1" s="1"/>
  <c r="L2007" i="1"/>
  <c r="M2007" i="1" s="1"/>
  <c r="L1983" i="1"/>
  <c r="M1983" i="1" s="1"/>
  <c r="L1959" i="1"/>
  <c r="M1959" i="1" s="1"/>
  <c r="L1935" i="1"/>
  <c r="M1935" i="1" s="1"/>
  <c r="L1911" i="1"/>
  <c r="M1911" i="1" s="1"/>
  <c r="L1887" i="1"/>
  <c r="M1887" i="1" s="1"/>
  <c r="L1863" i="1"/>
  <c r="M1863" i="1" s="1"/>
  <c r="L1839" i="1"/>
  <c r="M1839" i="1" s="1"/>
  <c r="L1815" i="1"/>
  <c r="M1815" i="1" s="1"/>
  <c r="L1791" i="1"/>
  <c r="M1791" i="1" s="1"/>
  <c r="L1767" i="1"/>
  <c r="M1767" i="1" s="1"/>
  <c r="L1743" i="1"/>
  <c r="M1743" i="1" s="1"/>
  <c r="L1719" i="1"/>
  <c r="M1719" i="1" s="1"/>
  <c r="L1695" i="1"/>
  <c r="M1695" i="1" s="1"/>
  <c r="L1671" i="1"/>
  <c r="M1671" i="1" s="1"/>
  <c r="L1648" i="1"/>
  <c r="M1648" i="1" s="1"/>
  <c r="L1630" i="1"/>
  <c r="M1630" i="1" s="1"/>
  <c r="L1614" i="1"/>
  <c r="M1614" i="1" s="1"/>
  <c r="L1600" i="1"/>
  <c r="M1600" i="1" s="1"/>
  <c r="L1587" i="1"/>
  <c r="M1587" i="1" s="1"/>
  <c r="L1575" i="1"/>
  <c r="M1575" i="1" s="1"/>
  <c r="L1563" i="1"/>
  <c r="M1563" i="1" s="1"/>
  <c r="L1551" i="1"/>
  <c r="M1551" i="1" s="1"/>
  <c r="L1539" i="1"/>
  <c r="M1539" i="1" s="1"/>
  <c r="L1527" i="1"/>
  <c r="M1527" i="1" s="1"/>
  <c r="L1515" i="1"/>
  <c r="M1515" i="1" s="1"/>
  <c r="L1503" i="1"/>
  <c r="M1503" i="1" s="1"/>
  <c r="L1491" i="1"/>
  <c r="M1491" i="1" s="1"/>
  <c r="L1479" i="1"/>
  <c r="M1479" i="1" s="1"/>
  <c r="L1467" i="1"/>
  <c r="M1467" i="1" s="1"/>
  <c r="L1455" i="1"/>
  <c r="M1455" i="1" s="1"/>
  <c r="L1443" i="1"/>
  <c r="M1443" i="1" s="1"/>
  <c r="L1431" i="1"/>
  <c r="M1431" i="1" s="1"/>
  <c r="L1419" i="1"/>
  <c r="M1419" i="1" s="1"/>
  <c r="L1407" i="1"/>
  <c r="M1407" i="1" s="1"/>
  <c r="L1395" i="1"/>
  <c r="M1395" i="1" s="1"/>
  <c r="L1383" i="1"/>
  <c r="M1383" i="1" s="1"/>
  <c r="L1371" i="1"/>
  <c r="M1371" i="1" s="1"/>
  <c r="L1359" i="1"/>
  <c r="M1359" i="1" s="1"/>
  <c r="L2093" i="1"/>
  <c r="M2093" i="1" s="1"/>
  <c r="L2021" i="1"/>
  <c r="M2021" i="1" s="1"/>
  <c r="L1949" i="1"/>
  <c r="M1949" i="1" s="1"/>
  <c r="L1877" i="1"/>
  <c r="M1877" i="1" s="1"/>
  <c r="L1805" i="1"/>
  <c r="M1805" i="1" s="1"/>
  <c r="L1737" i="1"/>
  <c r="M1737" i="1" s="1"/>
  <c r="L1701" i="1"/>
  <c r="M1701" i="1" s="1"/>
  <c r="L1665" i="1"/>
  <c r="M1665" i="1" s="1"/>
  <c r="L1635" i="1"/>
  <c r="M1635" i="1" s="1"/>
  <c r="L1611" i="1"/>
  <c r="M1611" i="1" s="1"/>
  <c r="L1590" i="1"/>
  <c r="M1590" i="1" s="1"/>
  <c r="L1572" i="1"/>
  <c r="M1572" i="1" s="1"/>
  <c r="L1554" i="1"/>
  <c r="M1554" i="1" s="1"/>
  <c r="L1536" i="1"/>
  <c r="M1536" i="1" s="1"/>
  <c r="L1520" i="1"/>
  <c r="M1520" i="1" s="1"/>
  <c r="L1506" i="1"/>
  <c r="M1506" i="1" s="1"/>
  <c r="L1492" i="1"/>
  <c r="M1492" i="1" s="1"/>
  <c r="L1477" i="1"/>
  <c r="M1477" i="1" s="1"/>
  <c r="L1463" i="1"/>
  <c r="M1463" i="1" s="1"/>
  <c r="L1448" i="1"/>
  <c r="M1448" i="1" s="1"/>
  <c r="L1434" i="1"/>
  <c r="M1434" i="1" s="1"/>
  <c r="L1420" i="1"/>
  <c r="M1420" i="1" s="1"/>
  <c r="L1405" i="1"/>
  <c r="M1405" i="1" s="1"/>
  <c r="L1391" i="1"/>
  <c r="M1391" i="1" s="1"/>
  <c r="L1376" i="1"/>
  <c r="M1376" i="1" s="1"/>
  <c r="L1362" i="1"/>
  <c r="M1362" i="1" s="1"/>
  <c r="L1348" i="1"/>
  <c r="M1348" i="1" s="1"/>
  <c r="L1336" i="1"/>
  <c r="M1336" i="1" s="1"/>
  <c r="L1324" i="1"/>
  <c r="M1324" i="1" s="1"/>
  <c r="L1312" i="1"/>
  <c r="M1312" i="1" s="1"/>
  <c r="L1300" i="1"/>
  <c r="M1300" i="1" s="1"/>
  <c r="L1288" i="1"/>
  <c r="M1288" i="1" s="1"/>
  <c r="L1276" i="1"/>
  <c r="M1276" i="1" s="1"/>
  <c r="L1264" i="1"/>
  <c r="M1264" i="1" s="1"/>
  <c r="L1252" i="1"/>
  <c r="M1252" i="1" s="1"/>
  <c r="L1240" i="1"/>
  <c r="M1240" i="1" s="1"/>
  <c r="L1228" i="1"/>
  <c r="M1228" i="1" s="1"/>
  <c r="L1216" i="1"/>
  <c r="M1216" i="1" s="1"/>
  <c r="L1204" i="1"/>
  <c r="M1204" i="1" s="1"/>
  <c r="L1192" i="1"/>
  <c r="M1192" i="1" s="1"/>
  <c r="L1180" i="1"/>
  <c r="M1180" i="1" s="1"/>
  <c r="L1168" i="1"/>
  <c r="M1168" i="1" s="1"/>
  <c r="L1156" i="1"/>
  <c r="M1156" i="1" s="1"/>
  <c r="L1144" i="1"/>
  <c r="M1144" i="1" s="1"/>
  <c r="L1132" i="1"/>
  <c r="M1132" i="1" s="1"/>
  <c r="L1120" i="1"/>
  <c r="M1120" i="1" s="1"/>
  <c r="L1108" i="1"/>
  <c r="M1108" i="1" s="1"/>
  <c r="L1096" i="1"/>
  <c r="M1096" i="1" s="1"/>
  <c r="L1084" i="1"/>
  <c r="M1084" i="1" s="1"/>
  <c r="L1072" i="1"/>
  <c r="M1072" i="1" s="1"/>
  <c r="L1060" i="1"/>
  <c r="M1060" i="1" s="1"/>
  <c r="L1048" i="1"/>
  <c r="M1048" i="1" s="1"/>
  <c r="L1036" i="1"/>
  <c r="M1036" i="1" s="1"/>
  <c r="L1024" i="1"/>
  <c r="M1024" i="1" s="1"/>
  <c r="L1012" i="1"/>
  <c r="M1012" i="1" s="1"/>
  <c r="L1000" i="1"/>
  <c r="M1000" i="1" s="1"/>
  <c r="L988" i="1"/>
  <c r="M988" i="1" s="1"/>
  <c r="L976" i="1"/>
  <c r="M976" i="1" s="1"/>
  <c r="L2056" i="1"/>
  <c r="M2056" i="1" s="1"/>
  <c r="L1984" i="1"/>
  <c r="M1984" i="1" s="1"/>
  <c r="L1912" i="1"/>
  <c r="M1912" i="1" s="1"/>
  <c r="L1840" i="1"/>
  <c r="M1840" i="1" s="1"/>
  <c r="L1768" i="1"/>
  <c r="M1768" i="1" s="1"/>
  <c r="L1714" i="1"/>
  <c r="M1714" i="1" s="1"/>
  <c r="L1678" i="1"/>
  <c r="M1678" i="1" s="1"/>
  <c r="L1644" i="1"/>
  <c r="M1644" i="1" s="1"/>
  <c r="L1619" i="1"/>
  <c r="M1619" i="1" s="1"/>
  <c r="L1597" i="1"/>
  <c r="M1597" i="1" s="1"/>
  <c r="L1579" i="1"/>
  <c r="M1579" i="1" s="1"/>
  <c r="L1561" i="1"/>
  <c r="M1561" i="1" s="1"/>
  <c r="L1543" i="1"/>
  <c r="M1543" i="1" s="1"/>
  <c r="L1526" i="1"/>
  <c r="M1526" i="1" s="1"/>
  <c r="L1512" i="1"/>
  <c r="M1512" i="1" s="1"/>
  <c r="L1498" i="1"/>
  <c r="M1498" i="1" s="1"/>
  <c r="L1483" i="1"/>
  <c r="M1483" i="1" s="1"/>
  <c r="L1469" i="1"/>
  <c r="M1469" i="1" s="1"/>
  <c r="L1454" i="1"/>
  <c r="M1454" i="1" s="1"/>
  <c r="L1440" i="1"/>
  <c r="M1440" i="1" s="1"/>
  <c r="L1426" i="1"/>
  <c r="M1426" i="1" s="1"/>
  <c r="L1411" i="1"/>
  <c r="M1411" i="1" s="1"/>
  <c r="L1397" i="1"/>
  <c r="M1397" i="1" s="1"/>
  <c r="L1382" i="1"/>
  <c r="M1382" i="1" s="1"/>
  <c r="L1368" i="1"/>
  <c r="M1368" i="1" s="1"/>
  <c r="L1354" i="1"/>
  <c r="M1354" i="1" s="1"/>
  <c r="L1341" i="1"/>
  <c r="M1341" i="1" s="1"/>
  <c r="L2091" i="1"/>
  <c r="M2091" i="1" s="1"/>
  <c r="L2067" i="1"/>
  <c r="M2067" i="1" s="1"/>
  <c r="L2043" i="1"/>
  <c r="M2043" i="1" s="1"/>
  <c r="L2019" i="1"/>
  <c r="M2019" i="1" s="1"/>
  <c r="L1995" i="1"/>
  <c r="M1995" i="1" s="1"/>
  <c r="L1971" i="1"/>
  <c r="M1971" i="1" s="1"/>
  <c r="L1947" i="1"/>
  <c r="M1947" i="1" s="1"/>
  <c r="L1923" i="1"/>
  <c r="M1923" i="1" s="1"/>
  <c r="L1899" i="1"/>
  <c r="M1899" i="1" s="1"/>
  <c r="L1875" i="1"/>
  <c r="M1875" i="1" s="1"/>
  <c r="L1851" i="1"/>
  <c r="M1851" i="1" s="1"/>
  <c r="L1827" i="1"/>
  <c r="M1827" i="1" s="1"/>
  <c r="L1803" i="1"/>
  <c r="M1803" i="1" s="1"/>
  <c r="L1779" i="1"/>
  <c r="M1779" i="1" s="1"/>
  <c r="L1755" i="1"/>
  <c r="M1755" i="1" s="1"/>
  <c r="L1731" i="1"/>
  <c r="M1731" i="1" s="1"/>
  <c r="L1707" i="1"/>
  <c r="M1707" i="1" s="1"/>
  <c r="L1683" i="1"/>
  <c r="M1683" i="1" s="1"/>
  <c r="L1659" i="1"/>
  <c r="M1659" i="1" s="1"/>
  <c r="L1638" i="1"/>
  <c r="M1638" i="1" s="1"/>
  <c r="L1621" i="1"/>
  <c r="M1621" i="1" s="1"/>
  <c r="L1607" i="1"/>
  <c r="M1607" i="1" s="1"/>
  <c r="L1593" i="1"/>
  <c r="M1593" i="1" s="1"/>
  <c r="L1581" i="1"/>
  <c r="M1581" i="1" s="1"/>
  <c r="L1569" i="1"/>
  <c r="M1569" i="1" s="1"/>
  <c r="L1557" i="1"/>
  <c r="M1557" i="1" s="1"/>
  <c r="L1545" i="1"/>
  <c r="M1545" i="1" s="1"/>
  <c r="L1533" i="1"/>
  <c r="M1533" i="1" s="1"/>
  <c r="L1521" i="1"/>
  <c r="M1521" i="1" s="1"/>
  <c r="L1509" i="1"/>
  <c r="M1509" i="1" s="1"/>
  <c r="L1497" i="1"/>
  <c r="M1497" i="1" s="1"/>
  <c r="L1485" i="1"/>
  <c r="M1485" i="1" s="1"/>
  <c r="L1473" i="1"/>
  <c r="M1473" i="1" s="1"/>
  <c r="L1461" i="1"/>
  <c r="M1461" i="1" s="1"/>
  <c r="L1449" i="1"/>
  <c r="M1449" i="1" s="1"/>
  <c r="L1437" i="1"/>
  <c r="M1437" i="1" s="1"/>
  <c r="L1425" i="1"/>
  <c r="M1425" i="1" s="1"/>
  <c r="L1413" i="1"/>
  <c r="M1413" i="1" s="1"/>
  <c r="L1401" i="1"/>
  <c r="M1401" i="1" s="1"/>
  <c r="L1389" i="1"/>
  <c r="M1389" i="1" s="1"/>
  <c r="L1377" i="1"/>
  <c r="M1377" i="1" s="1"/>
  <c r="L1365" i="1"/>
  <c r="M1365" i="1" s="1"/>
  <c r="L1353" i="1"/>
  <c r="M1353" i="1" s="1"/>
  <c r="L2057" i="1"/>
  <c r="M2057" i="1" s="1"/>
  <c r="L1985" i="1"/>
  <c r="M1985" i="1" s="1"/>
  <c r="L1913" i="1"/>
  <c r="M1913" i="1" s="1"/>
  <c r="L1841" i="1"/>
  <c r="M1841" i="1" s="1"/>
  <c r="L1769" i="1"/>
  <c r="M1769" i="1" s="1"/>
  <c r="L1720" i="1"/>
  <c r="M1720" i="1" s="1"/>
  <c r="L1684" i="1"/>
  <c r="M1684" i="1" s="1"/>
  <c r="L1649" i="1"/>
  <c r="M1649" i="1" s="1"/>
  <c r="L1623" i="1"/>
  <c r="M1623" i="1" s="1"/>
  <c r="L1601" i="1"/>
  <c r="M1601" i="1" s="1"/>
  <c r="L1582" i="1"/>
  <c r="M1582" i="1" s="1"/>
  <c r="L1564" i="1"/>
  <c r="M1564" i="1" s="1"/>
  <c r="L1546" i="1"/>
  <c r="M1546" i="1" s="1"/>
  <c r="L1528" i="1"/>
  <c r="M1528" i="1" s="1"/>
  <c r="L1513" i="1"/>
  <c r="M1513" i="1" s="1"/>
  <c r="L1499" i="1"/>
  <c r="M1499" i="1" s="1"/>
  <c r="L1484" i="1"/>
  <c r="M1484" i="1" s="1"/>
  <c r="L1470" i="1"/>
  <c r="M1470" i="1" s="1"/>
  <c r="L1456" i="1"/>
  <c r="M1456" i="1" s="1"/>
  <c r="L1441" i="1"/>
  <c r="M1441" i="1" s="1"/>
  <c r="L1427" i="1"/>
  <c r="M1427" i="1" s="1"/>
  <c r="L1412" i="1"/>
  <c r="M1412" i="1" s="1"/>
  <c r="L1398" i="1"/>
  <c r="M1398" i="1" s="1"/>
  <c r="L1384" i="1"/>
  <c r="M1384" i="1" s="1"/>
  <c r="L1369" i="1"/>
  <c r="M1369" i="1" s="1"/>
  <c r="L1355" i="1"/>
  <c r="M1355" i="1" s="1"/>
  <c r="L1342" i="1"/>
  <c r="M1342" i="1" s="1"/>
  <c r="L1330" i="1"/>
  <c r="M1330" i="1" s="1"/>
  <c r="L1318" i="1"/>
  <c r="M1318" i="1" s="1"/>
  <c r="L1306" i="1"/>
  <c r="M1306" i="1" s="1"/>
  <c r="L1294" i="1"/>
  <c r="M1294" i="1" s="1"/>
  <c r="L1282" i="1"/>
  <c r="M1282" i="1" s="1"/>
  <c r="L1270" i="1"/>
  <c r="M1270" i="1" s="1"/>
  <c r="L1258" i="1"/>
  <c r="M1258" i="1" s="1"/>
  <c r="L1246" i="1"/>
  <c r="M1246" i="1" s="1"/>
  <c r="L1234" i="1"/>
  <c r="M1234" i="1" s="1"/>
  <c r="L1222" i="1"/>
  <c r="M1222" i="1" s="1"/>
  <c r="L1210" i="1"/>
  <c r="M1210" i="1" s="1"/>
  <c r="L1198" i="1"/>
  <c r="M1198" i="1" s="1"/>
  <c r="L1186" i="1"/>
  <c r="M1186" i="1" s="1"/>
  <c r="L1174" i="1"/>
  <c r="M1174" i="1" s="1"/>
  <c r="L1162" i="1"/>
  <c r="M1162" i="1" s="1"/>
  <c r="L1150" i="1"/>
  <c r="M1150" i="1" s="1"/>
  <c r="L1138" i="1"/>
  <c r="M1138" i="1" s="1"/>
  <c r="L1126" i="1"/>
  <c r="M1126" i="1" s="1"/>
  <c r="L1114" i="1"/>
  <c r="M1114" i="1" s="1"/>
  <c r="L1102" i="1"/>
  <c r="M1102" i="1" s="1"/>
  <c r="L1090" i="1"/>
  <c r="M1090" i="1" s="1"/>
  <c r="L1078" i="1"/>
  <c r="M1078" i="1" s="1"/>
  <c r="L1066" i="1"/>
  <c r="M1066" i="1" s="1"/>
  <c r="L1054" i="1"/>
  <c r="M1054" i="1" s="1"/>
  <c r="L1042" i="1"/>
  <c r="M1042" i="1" s="1"/>
  <c r="L1030" i="1"/>
  <c r="M1030" i="1" s="1"/>
  <c r="L1018" i="1"/>
  <c r="M1018" i="1" s="1"/>
  <c r="L1006" i="1"/>
  <c r="M1006" i="1" s="1"/>
  <c r="L994" i="1"/>
  <c r="M994" i="1" s="1"/>
  <c r="L982" i="1"/>
  <c r="M982" i="1" s="1"/>
  <c r="L2092" i="1"/>
  <c r="M2092" i="1" s="1"/>
  <c r="L2020" i="1"/>
  <c r="M2020" i="1" s="1"/>
  <c r="L1948" i="1"/>
  <c r="M1948" i="1" s="1"/>
  <c r="L1876" i="1"/>
  <c r="M1876" i="1" s="1"/>
  <c r="L1804" i="1"/>
  <c r="M1804" i="1" s="1"/>
  <c r="L1733" i="1"/>
  <c r="M1733" i="1" s="1"/>
  <c r="L1697" i="1"/>
  <c r="M1697" i="1" s="1"/>
  <c r="L1661" i="1"/>
  <c r="M1661" i="1" s="1"/>
  <c r="L1632" i="1"/>
  <c r="M1632" i="1" s="1"/>
  <c r="L1609" i="1"/>
  <c r="M1609" i="1" s="1"/>
  <c r="L1589" i="1"/>
  <c r="M1589" i="1" s="1"/>
  <c r="L1571" i="1"/>
  <c r="M1571" i="1" s="1"/>
  <c r="L1553" i="1"/>
  <c r="M1553" i="1" s="1"/>
  <c r="L1535" i="1"/>
  <c r="M1535" i="1" s="1"/>
  <c r="L1519" i="1"/>
  <c r="M1519" i="1" s="1"/>
  <c r="L1505" i="1"/>
  <c r="M1505" i="1" s="1"/>
  <c r="L1490" i="1"/>
  <c r="M1490" i="1" s="1"/>
  <c r="L1476" i="1"/>
  <c r="M1476" i="1" s="1"/>
  <c r="L1462" i="1"/>
  <c r="M1462" i="1" s="1"/>
  <c r="L1447" i="1"/>
  <c r="M1447" i="1" s="1"/>
  <c r="L1433" i="1"/>
  <c r="M1433" i="1" s="1"/>
  <c r="L1418" i="1"/>
  <c r="M1418" i="1" s="1"/>
  <c r="L1404" i="1"/>
  <c r="M1404" i="1" s="1"/>
  <c r="L1390" i="1"/>
  <c r="M1390" i="1" s="1"/>
  <c r="L1375" i="1"/>
  <c r="M1375" i="1" s="1"/>
  <c r="L1361" i="1"/>
  <c r="M1361" i="1" s="1"/>
  <c r="L1347" i="1"/>
  <c r="M1347" i="1" s="1"/>
  <c r="L1335" i="1"/>
  <c r="M1335" i="1" s="1"/>
  <c r="L2081" i="1"/>
  <c r="M2081" i="1" s="1"/>
  <c r="L2009" i="1"/>
  <c r="M2009" i="1" s="1"/>
  <c r="L1937" i="1"/>
  <c r="M1937" i="1" s="1"/>
  <c r="L1865" i="1"/>
  <c r="M1865" i="1" s="1"/>
  <c r="L1793" i="1"/>
  <c r="M1793" i="1" s="1"/>
  <c r="L1732" i="1"/>
  <c r="M1732" i="1" s="1"/>
  <c r="L1696" i="1"/>
  <c r="M1696" i="1" s="1"/>
  <c r="L1660" i="1"/>
  <c r="M1660" i="1" s="1"/>
  <c r="L1631" i="1"/>
  <c r="M1631" i="1" s="1"/>
  <c r="L1608" i="1"/>
  <c r="M1608" i="1" s="1"/>
  <c r="L1588" i="1"/>
  <c r="M1588" i="1" s="1"/>
  <c r="L1570" i="1"/>
  <c r="M1570" i="1" s="1"/>
  <c r="L1552" i="1"/>
  <c r="M1552" i="1" s="1"/>
  <c r="L1534" i="1"/>
  <c r="M1534" i="1" s="1"/>
  <c r="L1518" i="1"/>
  <c r="M1518" i="1" s="1"/>
  <c r="L1504" i="1"/>
  <c r="M1504" i="1" s="1"/>
  <c r="L1489" i="1"/>
  <c r="M1489" i="1" s="1"/>
  <c r="L1475" i="1"/>
  <c r="M1475" i="1" s="1"/>
  <c r="L1460" i="1"/>
  <c r="M1460" i="1" s="1"/>
  <c r="L1446" i="1"/>
  <c r="M1446" i="1" s="1"/>
  <c r="L1432" i="1"/>
  <c r="M1432" i="1" s="1"/>
  <c r="L1417" i="1"/>
  <c r="M1417" i="1" s="1"/>
  <c r="L1403" i="1"/>
  <c r="M1403" i="1" s="1"/>
  <c r="L1388" i="1"/>
  <c r="M1388" i="1" s="1"/>
  <c r="L1374" i="1"/>
  <c r="M1374" i="1" s="1"/>
  <c r="L1360" i="1"/>
  <c r="M1360" i="1" s="1"/>
  <c r="L1346" i="1"/>
  <c r="M1346" i="1" s="1"/>
  <c r="L1334" i="1"/>
  <c r="M1334" i="1" s="1"/>
  <c r="L1322" i="1"/>
  <c r="M1322" i="1" s="1"/>
  <c r="L1310" i="1"/>
  <c r="M1310" i="1" s="1"/>
  <c r="L1298" i="1"/>
  <c r="M1298" i="1" s="1"/>
  <c r="L1286" i="1"/>
  <c r="M1286" i="1" s="1"/>
  <c r="L1274" i="1"/>
  <c r="M1274" i="1" s="1"/>
  <c r="L1262" i="1"/>
  <c r="M1262" i="1" s="1"/>
  <c r="L1250" i="1"/>
  <c r="M1250" i="1" s="1"/>
  <c r="L1238" i="1"/>
  <c r="M1238" i="1" s="1"/>
  <c r="L1226" i="1"/>
  <c r="M1226" i="1" s="1"/>
  <c r="L1214" i="1"/>
  <c r="M1214" i="1" s="1"/>
  <c r="L1202" i="1"/>
  <c r="M1202" i="1" s="1"/>
  <c r="L1190" i="1"/>
  <c r="M1190" i="1" s="1"/>
  <c r="L1178" i="1"/>
  <c r="M1178" i="1" s="1"/>
  <c r="L1166" i="1"/>
  <c r="M1166" i="1" s="1"/>
  <c r="L1154" i="1"/>
  <c r="M1154" i="1" s="1"/>
  <c r="L2032" i="1"/>
  <c r="M2032" i="1" s="1"/>
  <c r="L1960" i="1"/>
  <c r="M1960" i="1" s="1"/>
  <c r="L1888" i="1"/>
  <c r="M1888" i="1" s="1"/>
  <c r="L1816" i="1"/>
  <c r="M1816" i="1" s="1"/>
  <c r="L1744" i="1"/>
  <c r="M1744" i="1" s="1"/>
  <c r="L1702" i="1"/>
  <c r="M1702" i="1" s="1"/>
  <c r="L1666" i="1"/>
  <c r="M1666" i="1" s="1"/>
  <c r="L1636" i="1"/>
  <c r="M1636" i="1" s="1"/>
  <c r="L1612" i="1"/>
  <c r="M1612" i="1" s="1"/>
  <c r="L1591" i="1"/>
  <c r="M1591" i="1" s="1"/>
  <c r="L1573" i="1"/>
  <c r="M1573" i="1" s="1"/>
  <c r="L1555" i="1"/>
  <c r="M1555" i="1" s="1"/>
  <c r="L1537" i="1"/>
  <c r="M1537" i="1" s="1"/>
  <c r="L1522" i="1"/>
  <c r="M1522" i="1" s="1"/>
  <c r="L1507" i="1"/>
  <c r="M1507" i="1" s="1"/>
  <c r="L1493" i="1"/>
  <c r="M1493" i="1" s="1"/>
  <c r="L1478" i="1"/>
  <c r="M1478" i="1" s="1"/>
  <c r="L1464" i="1"/>
  <c r="M1464" i="1" s="1"/>
  <c r="L1450" i="1"/>
  <c r="M1450" i="1" s="1"/>
  <c r="L1435" i="1"/>
  <c r="M1435" i="1" s="1"/>
  <c r="L1421" i="1"/>
  <c r="M1421" i="1" s="1"/>
  <c r="L1406" i="1"/>
  <c r="M1406" i="1" s="1"/>
  <c r="L1392" i="1"/>
  <c r="M1392" i="1" s="1"/>
  <c r="L1378" i="1"/>
  <c r="M1378" i="1" s="1"/>
  <c r="L1363" i="1"/>
  <c r="M1363" i="1" s="1"/>
  <c r="L1349" i="1"/>
  <c r="M1349" i="1" s="1"/>
  <c r="L1337" i="1"/>
  <c r="M1337" i="1" s="1"/>
  <c r="L1325" i="1"/>
  <c r="M1325" i="1" s="1"/>
  <c r="L1313" i="1"/>
  <c r="M1313" i="1" s="1"/>
  <c r="L1301" i="1"/>
  <c r="M1301" i="1" s="1"/>
  <c r="L1289" i="1"/>
  <c r="M1289" i="1" s="1"/>
  <c r="L1277" i="1"/>
  <c r="M1277" i="1" s="1"/>
  <c r="L1265" i="1"/>
  <c r="M1265" i="1" s="1"/>
  <c r="L1253" i="1"/>
  <c r="M1253" i="1" s="1"/>
  <c r="L1241" i="1"/>
  <c r="M1241" i="1" s="1"/>
  <c r="L1229" i="1"/>
  <c r="M1229" i="1" s="1"/>
  <c r="L1217" i="1"/>
  <c r="M1217" i="1" s="1"/>
  <c r="L1205" i="1"/>
  <c r="M1205" i="1" s="1"/>
  <c r="L1193" i="1"/>
  <c r="M1193" i="1" s="1"/>
  <c r="L1181" i="1"/>
  <c r="M1181" i="1" s="1"/>
  <c r="L1169" i="1"/>
  <c r="M1169" i="1" s="1"/>
  <c r="L1157" i="1"/>
  <c r="M1157" i="1" s="1"/>
  <c r="L1145" i="1"/>
  <c r="M1145" i="1" s="1"/>
  <c r="L1133" i="1"/>
  <c r="M1133" i="1" s="1"/>
  <c r="L1121" i="1"/>
  <c r="M1121" i="1" s="1"/>
  <c r="L1109" i="1"/>
  <c r="M1109" i="1" s="1"/>
  <c r="L1097" i="1"/>
  <c r="M1097" i="1" s="1"/>
  <c r="L1085" i="1"/>
  <c r="M1085" i="1" s="1"/>
  <c r="L1073" i="1"/>
  <c r="M1073" i="1" s="1"/>
  <c r="L1061" i="1"/>
  <c r="M1061" i="1" s="1"/>
  <c r="L1049" i="1"/>
  <c r="M1049" i="1" s="1"/>
  <c r="L1037" i="1"/>
  <c r="M1037" i="1" s="1"/>
  <c r="L1025" i="1"/>
  <c r="M1025" i="1" s="1"/>
  <c r="L1013" i="1"/>
  <c r="M1013" i="1" s="1"/>
  <c r="L1001" i="1"/>
  <c r="M1001" i="1" s="1"/>
  <c r="L989" i="1"/>
  <c r="M989" i="1" s="1"/>
  <c r="L977" i="1"/>
  <c r="M977" i="1" s="1"/>
  <c r="L1972" i="1"/>
  <c r="M1972" i="1" s="1"/>
  <c r="L1756" i="1"/>
  <c r="M1756" i="1" s="1"/>
  <c r="L1642" i="1"/>
  <c r="M1642" i="1" s="1"/>
  <c r="L1577" i="1"/>
  <c r="M1577" i="1" s="1"/>
  <c r="L1524" i="1"/>
  <c r="M1524" i="1" s="1"/>
  <c r="L1481" i="1"/>
  <c r="M1481" i="1" s="1"/>
  <c r="L1438" i="1"/>
  <c r="M1438" i="1" s="1"/>
  <c r="L1394" i="1"/>
  <c r="M1394" i="1" s="1"/>
  <c r="L1351" i="1"/>
  <c r="M1351" i="1" s="1"/>
  <c r="L1320" i="1"/>
  <c r="M1320" i="1" s="1"/>
  <c r="L1296" i="1"/>
  <c r="M1296" i="1" s="1"/>
  <c r="L1272" i="1"/>
  <c r="M1272" i="1" s="1"/>
  <c r="L1248" i="1"/>
  <c r="M1248" i="1" s="1"/>
  <c r="L1224" i="1"/>
  <c r="M1224" i="1" s="1"/>
  <c r="L1200" i="1"/>
  <c r="M1200" i="1" s="1"/>
  <c r="L1176" i="1"/>
  <c r="M1176" i="1" s="1"/>
  <c r="L1152" i="1"/>
  <c r="M1152" i="1" s="1"/>
  <c r="L1134" i="1"/>
  <c r="M1134" i="1" s="1"/>
  <c r="L1116" i="1"/>
  <c r="M1116" i="1" s="1"/>
  <c r="L1098" i="1"/>
  <c r="M1098" i="1" s="1"/>
  <c r="L1080" i="1"/>
  <c r="M1080" i="1" s="1"/>
  <c r="L1062" i="1"/>
  <c r="M1062" i="1" s="1"/>
  <c r="L1044" i="1"/>
  <c r="M1044" i="1" s="1"/>
  <c r="L1026" i="1"/>
  <c r="M1026" i="1" s="1"/>
  <c r="L1008" i="1"/>
  <c r="M1008" i="1" s="1"/>
  <c r="L990" i="1"/>
  <c r="M990" i="1" s="1"/>
  <c r="L972" i="1"/>
  <c r="M972" i="1" s="1"/>
  <c r="L960" i="1"/>
  <c r="M960" i="1" s="1"/>
  <c r="L948" i="1"/>
  <c r="M948" i="1" s="1"/>
  <c r="L936" i="1"/>
  <c r="M936" i="1" s="1"/>
  <c r="L924" i="1"/>
  <c r="M924" i="1" s="1"/>
  <c r="L912" i="1"/>
  <c r="M912" i="1" s="1"/>
  <c r="L900" i="1"/>
  <c r="M900" i="1" s="1"/>
  <c r="L888" i="1"/>
  <c r="M888" i="1" s="1"/>
  <c r="L876" i="1"/>
  <c r="M876" i="1" s="1"/>
  <c r="L864" i="1"/>
  <c r="M864" i="1" s="1"/>
  <c r="L852" i="1"/>
  <c r="M852" i="1" s="1"/>
  <c r="L840" i="1"/>
  <c r="M840" i="1" s="1"/>
  <c r="L828" i="1"/>
  <c r="M828" i="1" s="1"/>
  <c r="L816" i="1"/>
  <c r="M816" i="1" s="1"/>
  <c r="L804" i="1"/>
  <c r="M804" i="1" s="1"/>
  <c r="L792" i="1"/>
  <c r="M792" i="1" s="1"/>
  <c r="L780" i="1"/>
  <c r="M780" i="1" s="1"/>
  <c r="L768" i="1"/>
  <c r="M768" i="1" s="1"/>
  <c r="L756" i="1"/>
  <c r="M756" i="1" s="1"/>
  <c r="L744" i="1"/>
  <c r="M744" i="1" s="1"/>
  <c r="L732" i="1"/>
  <c r="M732" i="1" s="1"/>
  <c r="L720" i="1"/>
  <c r="M720" i="1" s="1"/>
  <c r="L708" i="1"/>
  <c r="M708" i="1" s="1"/>
  <c r="L696" i="1"/>
  <c r="M696" i="1" s="1"/>
  <c r="L684" i="1"/>
  <c r="M684" i="1" s="1"/>
  <c r="L672" i="1"/>
  <c r="M672" i="1" s="1"/>
  <c r="L660" i="1"/>
  <c r="M660" i="1" s="1"/>
  <c r="L1329" i="1"/>
  <c r="M1329" i="1" s="1"/>
  <c r="L2045" i="1"/>
  <c r="M2045" i="1" s="1"/>
  <c r="L1973" i="1"/>
  <c r="M1973" i="1" s="1"/>
  <c r="L1901" i="1"/>
  <c r="M1901" i="1" s="1"/>
  <c r="L1829" i="1"/>
  <c r="M1829" i="1" s="1"/>
  <c r="L1757" i="1"/>
  <c r="M1757" i="1" s="1"/>
  <c r="L1713" i="1"/>
  <c r="M1713" i="1" s="1"/>
  <c r="L1677" i="1"/>
  <c r="M1677" i="1" s="1"/>
  <c r="L1643" i="1"/>
  <c r="M1643" i="1" s="1"/>
  <c r="L1618" i="1"/>
  <c r="M1618" i="1" s="1"/>
  <c r="L1596" i="1"/>
  <c r="M1596" i="1" s="1"/>
  <c r="L1578" i="1"/>
  <c r="M1578" i="1" s="1"/>
  <c r="L1560" i="1"/>
  <c r="M1560" i="1" s="1"/>
  <c r="L1542" i="1"/>
  <c r="M1542" i="1" s="1"/>
  <c r="L1525" i="1"/>
  <c r="M1525" i="1" s="1"/>
  <c r="L1511" i="1"/>
  <c r="M1511" i="1" s="1"/>
  <c r="L1496" i="1"/>
  <c r="M1496" i="1" s="1"/>
  <c r="L1482" i="1"/>
  <c r="M1482" i="1" s="1"/>
  <c r="L1468" i="1"/>
  <c r="M1468" i="1" s="1"/>
  <c r="L1453" i="1"/>
  <c r="M1453" i="1" s="1"/>
  <c r="L1439" i="1"/>
  <c r="M1439" i="1" s="1"/>
  <c r="L1424" i="1"/>
  <c r="M1424" i="1" s="1"/>
  <c r="L1410" i="1"/>
  <c r="M1410" i="1" s="1"/>
  <c r="L1396" i="1"/>
  <c r="M1396" i="1" s="1"/>
  <c r="L1381" i="1"/>
  <c r="M1381" i="1" s="1"/>
  <c r="L1367" i="1"/>
  <c r="M1367" i="1" s="1"/>
  <c r="L1352" i="1"/>
  <c r="M1352" i="1" s="1"/>
  <c r="L1340" i="1"/>
  <c r="M1340" i="1" s="1"/>
  <c r="L1328" i="1"/>
  <c r="M1328" i="1" s="1"/>
  <c r="L1316" i="1"/>
  <c r="M1316" i="1" s="1"/>
  <c r="L1304" i="1"/>
  <c r="M1304" i="1" s="1"/>
  <c r="L1292" i="1"/>
  <c r="M1292" i="1" s="1"/>
  <c r="L1280" i="1"/>
  <c r="M1280" i="1" s="1"/>
  <c r="L1268" i="1"/>
  <c r="M1268" i="1" s="1"/>
  <c r="L1256" i="1"/>
  <c r="M1256" i="1" s="1"/>
  <c r="L1244" i="1"/>
  <c r="M1244" i="1" s="1"/>
  <c r="L1232" i="1"/>
  <c r="M1232" i="1" s="1"/>
  <c r="L1220" i="1"/>
  <c r="M1220" i="1" s="1"/>
  <c r="L1208" i="1"/>
  <c r="M1208" i="1" s="1"/>
  <c r="L1196" i="1"/>
  <c r="M1196" i="1" s="1"/>
  <c r="L1184" i="1"/>
  <c r="M1184" i="1" s="1"/>
  <c r="L1172" i="1"/>
  <c r="M1172" i="1" s="1"/>
  <c r="L1160" i="1"/>
  <c r="M1160" i="1" s="1"/>
  <c r="L2068" i="1"/>
  <c r="M2068" i="1" s="1"/>
  <c r="L1996" i="1"/>
  <c r="M1996" i="1" s="1"/>
  <c r="L1924" i="1"/>
  <c r="M1924" i="1" s="1"/>
  <c r="L1852" i="1"/>
  <c r="M1852" i="1" s="1"/>
  <c r="L1780" i="1"/>
  <c r="M1780" i="1" s="1"/>
  <c r="L1721" i="1"/>
  <c r="M1721" i="1" s="1"/>
  <c r="L1685" i="1"/>
  <c r="M1685" i="1" s="1"/>
  <c r="L1650" i="1"/>
  <c r="M1650" i="1" s="1"/>
  <c r="L1624" i="1"/>
  <c r="M1624" i="1" s="1"/>
  <c r="L1602" i="1"/>
  <c r="M1602" i="1" s="1"/>
  <c r="L1583" i="1"/>
  <c r="M1583" i="1" s="1"/>
  <c r="L1565" i="1"/>
  <c r="M1565" i="1" s="1"/>
  <c r="L1547" i="1"/>
  <c r="M1547" i="1" s="1"/>
  <c r="L1529" i="1"/>
  <c r="M1529" i="1" s="1"/>
  <c r="L1514" i="1"/>
  <c r="M1514" i="1" s="1"/>
  <c r="L1500" i="1"/>
  <c r="M1500" i="1" s="1"/>
  <c r="L1486" i="1"/>
  <c r="M1486" i="1" s="1"/>
  <c r="L1471" i="1"/>
  <c r="M1471" i="1" s="1"/>
  <c r="L1457" i="1"/>
  <c r="M1457" i="1" s="1"/>
  <c r="L1442" i="1"/>
  <c r="M1442" i="1" s="1"/>
  <c r="L1428" i="1"/>
  <c r="M1428" i="1" s="1"/>
  <c r="L1414" i="1"/>
  <c r="M1414" i="1" s="1"/>
  <c r="L1399" i="1"/>
  <c r="M1399" i="1" s="1"/>
  <c r="L1385" i="1"/>
  <c r="M1385" i="1" s="1"/>
  <c r="L1370" i="1"/>
  <c r="M1370" i="1" s="1"/>
  <c r="L1356" i="1"/>
  <c r="M1356" i="1" s="1"/>
  <c r="L1343" i="1"/>
  <c r="M1343" i="1" s="1"/>
  <c r="L1331" i="1"/>
  <c r="M1331" i="1" s="1"/>
  <c r="L1319" i="1"/>
  <c r="M1319" i="1" s="1"/>
  <c r="L1307" i="1"/>
  <c r="M1307" i="1" s="1"/>
  <c r="L1295" i="1"/>
  <c r="M1295" i="1" s="1"/>
  <c r="L1283" i="1"/>
  <c r="M1283" i="1" s="1"/>
  <c r="L1271" i="1"/>
  <c r="M1271" i="1" s="1"/>
  <c r="L1259" i="1"/>
  <c r="M1259" i="1" s="1"/>
  <c r="L1247" i="1"/>
  <c r="M1247" i="1" s="1"/>
  <c r="L1235" i="1"/>
  <c r="M1235" i="1" s="1"/>
  <c r="L1223" i="1"/>
  <c r="M1223" i="1" s="1"/>
  <c r="L1211" i="1"/>
  <c r="M1211" i="1" s="1"/>
  <c r="L1199" i="1"/>
  <c r="M1199" i="1" s="1"/>
  <c r="L1187" i="1"/>
  <c r="M1187" i="1" s="1"/>
  <c r="L1175" i="1"/>
  <c r="M1175" i="1" s="1"/>
  <c r="L1163" i="1"/>
  <c r="M1163" i="1" s="1"/>
  <c r="L1151" i="1"/>
  <c r="M1151" i="1" s="1"/>
  <c r="L1139" i="1"/>
  <c r="M1139" i="1" s="1"/>
  <c r="L1127" i="1"/>
  <c r="M1127" i="1" s="1"/>
  <c r="L1115" i="1"/>
  <c r="M1115" i="1" s="1"/>
  <c r="L1103" i="1"/>
  <c r="M1103" i="1" s="1"/>
  <c r="L1091" i="1"/>
  <c r="M1091" i="1" s="1"/>
  <c r="L1079" i="1"/>
  <c r="M1079" i="1" s="1"/>
  <c r="L1067" i="1"/>
  <c r="M1067" i="1" s="1"/>
  <c r="L1055" i="1"/>
  <c r="M1055" i="1" s="1"/>
  <c r="L1043" i="1"/>
  <c r="M1043" i="1" s="1"/>
  <c r="L1031" i="1"/>
  <c r="M1031" i="1" s="1"/>
  <c r="L1019" i="1"/>
  <c r="M1019" i="1" s="1"/>
  <c r="L1007" i="1"/>
  <c r="M1007" i="1" s="1"/>
  <c r="L995" i="1"/>
  <c r="M995" i="1" s="1"/>
  <c r="L983" i="1"/>
  <c r="M983" i="1" s="1"/>
  <c r="L2080" i="1"/>
  <c r="M2080" i="1" s="1"/>
  <c r="L1864" i="1"/>
  <c r="M1864" i="1" s="1"/>
  <c r="L1690" i="1"/>
  <c r="M1690" i="1" s="1"/>
  <c r="L1605" i="1"/>
  <c r="M1605" i="1" s="1"/>
  <c r="L1549" i="1"/>
  <c r="M1549" i="1" s="1"/>
  <c r="L1502" i="1"/>
  <c r="M1502" i="1" s="1"/>
  <c r="L1459" i="1"/>
  <c r="M1459" i="1" s="1"/>
  <c r="L1416" i="1"/>
  <c r="M1416" i="1" s="1"/>
  <c r="L1373" i="1"/>
  <c r="M1373" i="1" s="1"/>
  <c r="L1333" i="1"/>
  <c r="M1333" i="1" s="1"/>
  <c r="L1308" i="1"/>
  <c r="M1308" i="1" s="1"/>
  <c r="L1284" i="1"/>
  <c r="M1284" i="1" s="1"/>
  <c r="L1260" i="1"/>
  <c r="M1260" i="1" s="1"/>
  <c r="L1236" i="1"/>
  <c r="M1236" i="1" s="1"/>
  <c r="L1212" i="1"/>
  <c r="M1212" i="1" s="1"/>
  <c r="L1188" i="1"/>
  <c r="M1188" i="1" s="1"/>
  <c r="L1164" i="1"/>
  <c r="M1164" i="1" s="1"/>
  <c r="L1142" i="1"/>
  <c r="M1142" i="1" s="1"/>
  <c r="L1124" i="1"/>
  <c r="M1124" i="1" s="1"/>
  <c r="L1106" i="1"/>
  <c r="M1106" i="1" s="1"/>
  <c r="L1088" i="1"/>
  <c r="M1088" i="1" s="1"/>
  <c r="L1070" i="1"/>
  <c r="M1070" i="1" s="1"/>
  <c r="L1052" i="1"/>
  <c r="M1052" i="1" s="1"/>
  <c r="L1034" i="1"/>
  <c r="M1034" i="1" s="1"/>
  <c r="L1016" i="1"/>
  <c r="M1016" i="1" s="1"/>
  <c r="L998" i="1"/>
  <c r="M998" i="1" s="1"/>
  <c r="L980" i="1"/>
  <c r="M980" i="1" s="1"/>
  <c r="L966" i="1"/>
  <c r="M966" i="1" s="1"/>
  <c r="L954" i="1"/>
  <c r="M954" i="1" s="1"/>
  <c r="L942" i="1"/>
  <c r="M942" i="1" s="1"/>
  <c r="L930" i="1"/>
  <c r="M930" i="1" s="1"/>
  <c r="L918" i="1"/>
  <c r="M918" i="1" s="1"/>
  <c r="L906" i="1"/>
  <c r="M906" i="1" s="1"/>
  <c r="L894" i="1"/>
  <c r="M894" i="1" s="1"/>
  <c r="L882" i="1"/>
  <c r="M882" i="1" s="1"/>
  <c r="L870" i="1"/>
  <c r="M870" i="1" s="1"/>
  <c r="L858" i="1"/>
  <c r="M858" i="1" s="1"/>
  <c r="L846" i="1"/>
  <c r="M846" i="1" s="1"/>
  <c r="L834" i="1"/>
  <c r="M834" i="1" s="1"/>
  <c r="L822" i="1"/>
  <c r="M822" i="1" s="1"/>
  <c r="L810" i="1"/>
  <c r="M810" i="1" s="1"/>
  <c r="L798" i="1"/>
  <c r="M798" i="1" s="1"/>
  <c r="L786" i="1"/>
  <c r="M786" i="1" s="1"/>
  <c r="L774" i="1"/>
  <c r="M774" i="1" s="1"/>
  <c r="L762" i="1"/>
  <c r="M762" i="1" s="1"/>
  <c r="L750" i="1"/>
  <c r="M750" i="1" s="1"/>
  <c r="L738" i="1"/>
  <c r="M738" i="1" s="1"/>
  <c r="L726" i="1"/>
  <c r="M726" i="1" s="1"/>
  <c r="L714" i="1"/>
  <c r="M714" i="1" s="1"/>
  <c r="L702" i="1"/>
  <c r="M702" i="1" s="1"/>
  <c r="L690" i="1"/>
  <c r="M690" i="1" s="1"/>
  <c r="L678" i="1"/>
  <c r="M678" i="1" s="1"/>
  <c r="L666" i="1"/>
  <c r="M666" i="1" s="1"/>
  <c r="L654" i="1"/>
  <c r="M654" i="1" s="1"/>
  <c r="L648" i="1"/>
  <c r="M648" i="1" s="1"/>
  <c r="L636" i="1"/>
  <c r="M636" i="1" s="1"/>
  <c r="L624" i="1"/>
  <c r="M624" i="1" s="1"/>
  <c r="L612" i="1"/>
  <c r="M612" i="1" s="1"/>
  <c r="L600" i="1"/>
  <c r="M600" i="1" s="1"/>
  <c r="L588" i="1"/>
  <c r="M588" i="1" s="1"/>
  <c r="L576" i="1"/>
  <c r="M576" i="1" s="1"/>
  <c r="L2044" i="1"/>
  <c r="M2044" i="1" s="1"/>
  <c r="L1828" i="1"/>
  <c r="M1828" i="1" s="1"/>
  <c r="L1673" i="1"/>
  <c r="M1673" i="1" s="1"/>
  <c r="L1595" i="1"/>
  <c r="M1595" i="1" s="1"/>
  <c r="L1541" i="1"/>
  <c r="M1541" i="1" s="1"/>
  <c r="L1495" i="1"/>
  <c r="M1495" i="1" s="1"/>
  <c r="L1452" i="1"/>
  <c r="M1452" i="1" s="1"/>
  <c r="L1409" i="1"/>
  <c r="M1409" i="1" s="1"/>
  <c r="L1366" i="1"/>
  <c r="M1366" i="1" s="1"/>
  <c r="L1327" i="1"/>
  <c r="M1327" i="1" s="1"/>
  <c r="L1303" i="1"/>
  <c r="M1303" i="1" s="1"/>
  <c r="L1279" i="1"/>
  <c r="M1279" i="1" s="1"/>
  <c r="L1255" i="1"/>
  <c r="M1255" i="1" s="1"/>
  <c r="L1231" i="1"/>
  <c r="M1231" i="1" s="1"/>
  <c r="L1207" i="1"/>
  <c r="M1207" i="1" s="1"/>
  <c r="L1183" i="1"/>
  <c r="M1183" i="1" s="1"/>
  <c r="L1159" i="1"/>
  <c r="M1159" i="1" s="1"/>
  <c r="L1140" i="1"/>
  <c r="M1140" i="1" s="1"/>
  <c r="L1122" i="1"/>
  <c r="M1122" i="1" s="1"/>
  <c r="L1104" i="1"/>
  <c r="M1104" i="1" s="1"/>
  <c r="L1086" i="1"/>
  <c r="M1086" i="1" s="1"/>
  <c r="L1068" i="1"/>
  <c r="M1068" i="1" s="1"/>
  <c r="L1050" i="1"/>
  <c r="M1050" i="1" s="1"/>
  <c r="L1032" i="1"/>
  <c r="M1032" i="1" s="1"/>
  <c r="L1014" i="1"/>
  <c r="M1014" i="1" s="1"/>
  <c r="L996" i="1"/>
  <c r="M996" i="1" s="1"/>
  <c r="L978" i="1"/>
  <c r="M978" i="1" s="1"/>
  <c r="L964" i="1"/>
  <c r="M964" i="1" s="1"/>
  <c r="L952" i="1"/>
  <c r="M952" i="1" s="1"/>
  <c r="L940" i="1"/>
  <c r="M940" i="1" s="1"/>
  <c r="L928" i="1"/>
  <c r="M928" i="1" s="1"/>
  <c r="L916" i="1"/>
  <c r="M916" i="1" s="1"/>
  <c r="L904" i="1"/>
  <c r="M904" i="1" s="1"/>
  <c r="L892" i="1"/>
  <c r="M892" i="1" s="1"/>
  <c r="L880" i="1"/>
  <c r="M880" i="1" s="1"/>
  <c r="L868" i="1"/>
  <c r="M868" i="1" s="1"/>
  <c r="L856" i="1"/>
  <c r="M856" i="1" s="1"/>
  <c r="L844" i="1"/>
  <c r="M844" i="1" s="1"/>
  <c r="L832" i="1"/>
  <c r="M832" i="1" s="1"/>
  <c r="L820" i="1"/>
  <c r="M820" i="1" s="1"/>
  <c r="L808" i="1"/>
  <c r="M808" i="1" s="1"/>
  <c r="L796" i="1"/>
  <c r="M796" i="1" s="1"/>
  <c r="L784" i="1"/>
  <c r="M784" i="1" s="1"/>
  <c r="L772" i="1"/>
  <c r="M772" i="1" s="1"/>
  <c r="L760" i="1"/>
  <c r="M760" i="1" s="1"/>
  <c r="L748" i="1"/>
  <c r="M748" i="1" s="1"/>
  <c r="L736" i="1"/>
  <c r="M736" i="1" s="1"/>
  <c r="L724" i="1"/>
  <c r="M724" i="1" s="1"/>
  <c r="L712" i="1"/>
  <c r="M712" i="1" s="1"/>
  <c r="L700" i="1"/>
  <c r="M700" i="1" s="1"/>
  <c r="L688" i="1"/>
  <c r="M688" i="1" s="1"/>
  <c r="L676" i="1"/>
  <c r="M676" i="1" s="1"/>
  <c r="L664" i="1"/>
  <c r="M664" i="1" s="1"/>
  <c r="L652" i="1"/>
  <c r="M652" i="1" s="1"/>
  <c r="L640" i="1"/>
  <c r="M640" i="1" s="1"/>
  <c r="L628" i="1"/>
  <c r="M628" i="1" s="1"/>
  <c r="L616" i="1"/>
  <c r="M616" i="1" s="1"/>
  <c r="L604" i="1"/>
  <c r="M604" i="1" s="1"/>
  <c r="L592" i="1"/>
  <c r="M592" i="1" s="1"/>
  <c r="L580" i="1"/>
  <c r="M580" i="1" s="1"/>
  <c r="L568" i="1"/>
  <c r="M568" i="1" s="1"/>
  <c r="L556" i="1"/>
  <c r="M556" i="1" s="1"/>
  <c r="L544" i="1"/>
  <c r="M544" i="1" s="1"/>
  <c r="L532" i="1"/>
  <c r="M532" i="1" s="1"/>
  <c r="L520" i="1"/>
  <c r="M520" i="1" s="1"/>
  <c r="L508" i="1"/>
  <c r="M508" i="1" s="1"/>
  <c r="L496" i="1"/>
  <c r="M496" i="1" s="1"/>
  <c r="L484" i="1"/>
  <c r="M484" i="1" s="1"/>
  <c r="L472" i="1"/>
  <c r="M472" i="1" s="1"/>
  <c r="L460" i="1"/>
  <c r="M460" i="1" s="1"/>
  <c r="L448" i="1"/>
  <c r="M448" i="1" s="1"/>
  <c r="L436" i="1"/>
  <c r="M436" i="1" s="1"/>
  <c r="L424" i="1"/>
  <c r="M424" i="1" s="1"/>
  <c r="L412" i="1"/>
  <c r="M412" i="1" s="1"/>
  <c r="L400" i="1"/>
  <c r="M400" i="1" s="1"/>
  <c r="L388" i="1"/>
  <c r="M388" i="1" s="1"/>
  <c r="L376" i="1"/>
  <c r="M376" i="1" s="1"/>
  <c r="L364" i="1"/>
  <c r="M364" i="1" s="1"/>
  <c r="L352" i="1"/>
  <c r="M352" i="1" s="1"/>
  <c r="L340" i="1"/>
  <c r="M340" i="1" s="1"/>
  <c r="L328" i="1"/>
  <c r="M328" i="1" s="1"/>
  <c r="L316" i="1"/>
  <c r="M316" i="1" s="1"/>
  <c r="L304" i="1"/>
  <c r="M304" i="1" s="1"/>
  <c r="L292" i="1"/>
  <c r="M292" i="1" s="1"/>
  <c r="L280" i="1"/>
  <c r="M280" i="1" s="1"/>
  <c r="L2069" i="1"/>
  <c r="M2069" i="1" s="1"/>
  <c r="L1745" i="1"/>
  <c r="M1745" i="1" s="1"/>
  <c r="L1603" i="1"/>
  <c r="M1603" i="1" s="1"/>
  <c r="L1523" i="1"/>
  <c r="M1523" i="1" s="1"/>
  <c r="L1458" i="1"/>
  <c r="M1458" i="1" s="1"/>
  <c r="L1393" i="1"/>
  <c r="M1393" i="1" s="1"/>
  <c r="L1332" i="1"/>
  <c r="M1332" i="1" s="1"/>
  <c r="L1293" i="1"/>
  <c r="M1293" i="1" s="1"/>
  <c r="L1257" i="1"/>
  <c r="M1257" i="1" s="1"/>
  <c r="L1221" i="1"/>
  <c r="M1221" i="1" s="1"/>
  <c r="L1185" i="1"/>
  <c r="M1185" i="1" s="1"/>
  <c r="L1149" i="1"/>
  <c r="M1149" i="1" s="1"/>
  <c r="L1123" i="1"/>
  <c r="M1123" i="1" s="1"/>
  <c r="L1095" i="1"/>
  <c r="M1095" i="1" s="1"/>
  <c r="L1069" i="1"/>
  <c r="M1069" i="1" s="1"/>
  <c r="L1041" i="1"/>
  <c r="M1041" i="1" s="1"/>
  <c r="L1015" i="1"/>
  <c r="M1015" i="1" s="1"/>
  <c r="L987" i="1"/>
  <c r="M987" i="1" s="1"/>
  <c r="L965" i="1"/>
  <c r="M965" i="1" s="1"/>
  <c r="L947" i="1"/>
  <c r="M947" i="1" s="1"/>
  <c r="L929" i="1"/>
  <c r="M929" i="1" s="1"/>
  <c r="L911" i="1"/>
  <c r="M911" i="1" s="1"/>
  <c r="L893" i="1"/>
  <c r="M893" i="1" s="1"/>
  <c r="L875" i="1"/>
  <c r="M875" i="1" s="1"/>
  <c r="L857" i="1"/>
  <c r="M857" i="1" s="1"/>
  <c r="L839" i="1"/>
  <c r="M839" i="1" s="1"/>
  <c r="L821" i="1"/>
  <c r="M821" i="1" s="1"/>
  <c r="L803" i="1"/>
  <c r="M803" i="1" s="1"/>
  <c r="L785" i="1"/>
  <c r="M785" i="1" s="1"/>
  <c r="L767" i="1"/>
  <c r="M767" i="1" s="1"/>
  <c r="L749" i="1"/>
  <c r="M749" i="1" s="1"/>
  <c r="L731" i="1"/>
  <c r="M731" i="1" s="1"/>
  <c r="L713" i="1"/>
  <c r="M713" i="1" s="1"/>
  <c r="L2033" i="1"/>
  <c r="M2033" i="1" s="1"/>
  <c r="L1725" i="1"/>
  <c r="M1725" i="1" s="1"/>
  <c r="L1594" i="1"/>
  <c r="M1594" i="1" s="1"/>
  <c r="L1516" i="1"/>
  <c r="M1516" i="1" s="1"/>
  <c r="L1451" i="1"/>
  <c r="M1451" i="1" s="1"/>
  <c r="L1386" i="1"/>
  <c r="M1386" i="1" s="1"/>
  <c r="L1326" i="1"/>
  <c r="M1326" i="1" s="1"/>
  <c r="L1290" i="1"/>
  <c r="M1290" i="1" s="1"/>
  <c r="L1254" i="1"/>
  <c r="M1254" i="1" s="1"/>
  <c r="L1218" i="1"/>
  <c r="M1218" i="1" s="1"/>
  <c r="L1182" i="1"/>
  <c r="M1182" i="1" s="1"/>
  <c r="L1147" i="1"/>
  <c r="M1147" i="1" s="1"/>
  <c r="L1119" i="1"/>
  <c r="M1119" i="1" s="1"/>
  <c r="L1093" i="1"/>
  <c r="M1093" i="1" s="1"/>
  <c r="L1065" i="1"/>
  <c r="M1065" i="1" s="1"/>
  <c r="L1039" i="1"/>
  <c r="M1039" i="1" s="1"/>
  <c r="L1011" i="1"/>
  <c r="M1011" i="1" s="1"/>
  <c r="L985" i="1"/>
  <c r="M985" i="1" s="1"/>
  <c r="L963" i="1"/>
  <c r="M963" i="1" s="1"/>
  <c r="L945" i="1"/>
  <c r="M945" i="1" s="1"/>
  <c r="L927" i="1"/>
  <c r="M927" i="1" s="1"/>
  <c r="L909" i="1"/>
  <c r="M909" i="1" s="1"/>
  <c r="L891" i="1"/>
  <c r="M891" i="1" s="1"/>
  <c r="L873" i="1"/>
  <c r="M873" i="1" s="1"/>
  <c r="L855" i="1"/>
  <c r="M855" i="1" s="1"/>
  <c r="L837" i="1"/>
  <c r="M837" i="1" s="1"/>
  <c r="L819" i="1"/>
  <c r="M819" i="1" s="1"/>
  <c r="L801" i="1"/>
  <c r="M801" i="1" s="1"/>
  <c r="L783" i="1"/>
  <c r="M783" i="1" s="1"/>
  <c r="L765" i="1"/>
  <c r="M765" i="1" s="1"/>
  <c r="L747" i="1"/>
  <c r="M747" i="1" s="1"/>
  <c r="L729" i="1"/>
  <c r="M729" i="1" s="1"/>
  <c r="L711" i="1"/>
  <c r="M711" i="1" s="1"/>
  <c r="L693" i="1"/>
  <c r="M693" i="1" s="1"/>
  <c r="L675" i="1"/>
  <c r="M675" i="1" s="1"/>
  <c r="L642" i="1"/>
  <c r="M642" i="1" s="1"/>
  <c r="L630" i="1"/>
  <c r="M630" i="1" s="1"/>
  <c r="L618" i="1"/>
  <c r="M618" i="1" s="1"/>
  <c r="L606" i="1"/>
  <c r="M606" i="1" s="1"/>
  <c r="L594" i="1"/>
  <c r="M594" i="1" s="1"/>
  <c r="L582" i="1"/>
  <c r="M582" i="1" s="1"/>
  <c r="L570" i="1"/>
  <c r="M570" i="1" s="1"/>
  <c r="L1936" i="1"/>
  <c r="M1936" i="1" s="1"/>
  <c r="L1726" i="1"/>
  <c r="M1726" i="1" s="1"/>
  <c r="L1626" i="1"/>
  <c r="M1626" i="1" s="1"/>
  <c r="L1567" i="1"/>
  <c r="M1567" i="1" s="1"/>
  <c r="L1517" i="1"/>
  <c r="M1517" i="1" s="1"/>
  <c r="L1474" i="1"/>
  <c r="M1474" i="1" s="1"/>
  <c r="L1430" i="1"/>
  <c r="M1430" i="1" s="1"/>
  <c r="L1387" i="1"/>
  <c r="M1387" i="1" s="1"/>
  <c r="L1345" i="1"/>
  <c r="M1345" i="1" s="1"/>
  <c r="L1315" i="1"/>
  <c r="M1315" i="1" s="1"/>
  <c r="L1291" i="1"/>
  <c r="M1291" i="1" s="1"/>
  <c r="L1267" i="1"/>
  <c r="M1267" i="1" s="1"/>
  <c r="L1243" i="1"/>
  <c r="M1243" i="1" s="1"/>
  <c r="L1219" i="1"/>
  <c r="M1219" i="1" s="1"/>
  <c r="L1195" i="1"/>
  <c r="M1195" i="1" s="1"/>
  <c r="L1171" i="1"/>
  <c r="M1171" i="1" s="1"/>
  <c r="L1148" i="1"/>
  <c r="M1148" i="1" s="1"/>
  <c r="L1130" i="1"/>
  <c r="M1130" i="1" s="1"/>
  <c r="L1112" i="1"/>
  <c r="M1112" i="1" s="1"/>
  <c r="L1094" i="1"/>
  <c r="M1094" i="1" s="1"/>
  <c r="L1076" i="1"/>
  <c r="M1076" i="1" s="1"/>
  <c r="L1058" i="1"/>
  <c r="M1058" i="1" s="1"/>
  <c r="L1040" i="1"/>
  <c r="M1040" i="1" s="1"/>
  <c r="L1022" i="1"/>
  <c r="M1022" i="1" s="1"/>
  <c r="L1004" i="1"/>
  <c r="M1004" i="1" s="1"/>
  <c r="L986" i="1"/>
  <c r="M986" i="1" s="1"/>
  <c r="L970" i="1"/>
  <c r="M970" i="1" s="1"/>
  <c r="L958" i="1"/>
  <c r="M958" i="1" s="1"/>
  <c r="L946" i="1"/>
  <c r="M946" i="1" s="1"/>
  <c r="L934" i="1"/>
  <c r="M934" i="1" s="1"/>
  <c r="L922" i="1"/>
  <c r="M922" i="1" s="1"/>
  <c r="L910" i="1"/>
  <c r="M910" i="1" s="1"/>
  <c r="L898" i="1"/>
  <c r="M898" i="1" s="1"/>
  <c r="L886" i="1"/>
  <c r="M886" i="1" s="1"/>
  <c r="L874" i="1"/>
  <c r="M874" i="1" s="1"/>
  <c r="L862" i="1"/>
  <c r="M862" i="1" s="1"/>
  <c r="L850" i="1"/>
  <c r="M850" i="1" s="1"/>
  <c r="L838" i="1"/>
  <c r="M838" i="1" s="1"/>
  <c r="L826" i="1"/>
  <c r="M826" i="1" s="1"/>
  <c r="L814" i="1"/>
  <c r="M814" i="1" s="1"/>
  <c r="L802" i="1"/>
  <c r="M802" i="1" s="1"/>
  <c r="L790" i="1"/>
  <c r="M790" i="1" s="1"/>
  <c r="L778" i="1"/>
  <c r="M778" i="1" s="1"/>
  <c r="L766" i="1"/>
  <c r="M766" i="1" s="1"/>
  <c r="L754" i="1"/>
  <c r="M754" i="1" s="1"/>
  <c r="L742" i="1"/>
  <c r="M742" i="1" s="1"/>
  <c r="L730" i="1"/>
  <c r="M730" i="1" s="1"/>
  <c r="L718" i="1"/>
  <c r="M718" i="1" s="1"/>
  <c r="L706" i="1"/>
  <c r="M706" i="1" s="1"/>
  <c r="L694" i="1"/>
  <c r="M694" i="1" s="1"/>
  <c r="L682" i="1"/>
  <c r="M682" i="1" s="1"/>
  <c r="L670" i="1"/>
  <c r="M670" i="1" s="1"/>
  <c r="L658" i="1"/>
  <c r="M658" i="1" s="1"/>
  <c r="L646" i="1"/>
  <c r="M646" i="1" s="1"/>
  <c r="L634" i="1"/>
  <c r="M634" i="1" s="1"/>
  <c r="L622" i="1"/>
  <c r="M622" i="1" s="1"/>
  <c r="L610" i="1"/>
  <c r="M610" i="1" s="1"/>
  <c r="L598" i="1"/>
  <c r="M598" i="1" s="1"/>
  <c r="L586" i="1"/>
  <c r="M586" i="1" s="1"/>
  <c r="L574" i="1"/>
  <c r="M574" i="1" s="1"/>
  <c r="L562" i="1"/>
  <c r="M562" i="1" s="1"/>
  <c r="L550" i="1"/>
  <c r="M550" i="1" s="1"/>
  <c r="L538" i="1"/>
  <c r="M538" i="1" s="1"/>
  <c r="L526" i="1"/>
  <c r="M526" i="1" s="1"/>
  <c r="L514" i="1"/>
  <c r="M514" i="1" s="1"/>
  <c r="L502" i="1"/>
  <c r="M502" i="1" s="1"/>
  <c r="L490" i="1"/>
  <c r="M490" i="1" s="1"/>
  <c r="L478" i="1"/>
  <c r="M478" i="1" s="1"/>
  <c r="L466" i="1"/>
  <c r="M466" i="1" s="1"/>
  <c r="L454" i="1"/>
  <c r="M454" i="1" s="1"/>
  <c r="L442" i="1"/>
  <c r="M442" i="1" s="1"/>
  <c r="L430" i="1"/>
  <c r="M430" i="1" s="1"/>
  <c r="L418" i="1"/>
  <c r="M418" i="1" s="1"/>
  <c r="L406" i="1"/>
  <c r="M406" i="1" s="1"/>
  <c r="L394" i="1"/>
  <c r="M394" i="1" s="1"/>
  <c r="L382" i="1"/>
  <c r="M382" i="1" s="1"/>
  <c r="L370" i="1"/>
  <c r="M370" i="1" s="1"/>
  <c r="L358" i="1"/>
  <c r="M358" i="1" s="1"/>
  <c r="L346" i="1"/>
  <c r="M346" i="1" s="1"/>
  <c r="L334" i="1"/>
  <c r="M334" i="1" s="1"/>
  <c r="L322" i="1"/>
  <c r="M322" i="1" s="1"/>
  <c r="L310" i="1"/>
  <c r="M310" i="1" s="1"/>
  <c r="L298" i="1"/>
  <c r="M298" i="1" s="1"/>
  <c r="L286" i="1"/>
  <c r="M286" i="1" s="1"/>
  <c r="L274" i="1"/>
  <c r="M274" i="1" s="1"/>
  <c r="L1900" i="1"/>
  <c r="M1900" i="1" s="1"/>
  <c r="L1654" i="1"/>
  <c r="M1654" i="1" s="1"/>
  <c r="L1559" i="1"/>
  <c r="M1559" i="1" s="1"/>
  <c r="L1488" i="1"/>
  <c r="M1488" i="1" s="1"/>
  <c r="L1423" i="1"/>
  <c r="M1423" i="1" s="1"/>
  <c r="L1358" i="1"/>
  <c r="M1358" i="1" s="1"/>
  <c r="L1311" i="1"/>
  <c r="M1311" i="1" s="1"/>
  <c r="L1275" i="1"/>
  <c r="M1275" i="1" s="1"/>
  <c r="L1239" i="1"/>
  <c r="M1239" i="1" s="1"/>
  <c r="L1203" i="1"/>
  <c r="M1203" i="1" s="1"/>
  <c r="L1167" i="1"/>
  <c r="M1167" i="1" s="1"/>
  <c r="L1136" i="1"/>
  <c r="M1136" i="1" s="1"/>
  <c r="L1110" i="1"/>
  <c r="M1110" i="1" s="1"/>
  <c r="L1082" i="1"/>
  <c r="M1082" i="1" s="1"/>
  <c r="L1056" i="1"/>
  <c r="M1056" i="1" s="1"/>
  <c r="L1028" i="1"/>
  <c r="M1028" i="1" s="1"/>
  <c r="L1002" i="1"/>
  <c r="M1002" i="1" s="1"/>
  <c r="L974" i="1"/>
  <c r="M974" i="1" s="1"/>
  <c r="L956" i="1"/>
  <c r="M956" i="1" s="1"/>
  <c r="L938" i="1"/>
  <c r="M938" i="1" s="1"/>
  <c r="L920" i="1"/>
  <c r="M920" i="1" s="1"/>
  <c r="L902" i="1"/>
  <c r="M902" i="1" s="1"/>
  <c r="L884" i="1"/>
  <c r="M884" i="1" s="1"/>
  <c r="L866" i="1"/>
  <c r="M866" i="1" s="1"/>
  <c r="L848" i="1"/>
  <c r="M848" i="1" s="1"/>
  <c r="L830" i="1"/>
  <c r="M830" i="1" s="1"/>
  <c r="L812" i="1"/>
  <c r="M812" i="1" s="1"/>
  <c r="L794" i="1"/>
  <c r="M794" i="1" s="1"/>
  <c r="L776" i="1"/>
  <c r="M776" i="1" s="1"/>
  <c r="L758" i="1"/>
  <c r="M758" i="1" s="1"/>
  <c r="L740" i="1"/>
  <c r="M740" i="1" s="1"/>
  <c r="L722" i="1"/>
  <c r="M722" i="1" s="1"/>
  <c r="L704" i="1"/>
  <c r="M704" i="1" s="1"/>
  <c r="L1889" i="1"/>
  <c r="M1889" i="1" s="1"/>
  <c r="L1653" i="1"/>
  <c r="M1653" i="1" s="1"/>
  <c r="L1558" i="1"/>
  <c r="M1558" i="1" s="1"/>
  <c r="L1487" i="1"/>
  <c r="M1487" i="1" s="1"/>
  <c r="L1422" i="1"/>
  <c r="M1422" i="1" s="1"/>
  <c r="L1357" i="1"/>
  <c r="M1357" i="1" s="1"/>
  <c r="L1309" i="1"/>
  <c r="M1309" i="1" s="1"/>
  <c r="L1273" i="1"/>
  <c r="M1273" i="1" s="1"/>
  <c r="L1237" i="1"/>
  <c r="M1237" i="1" s="1"/>
  <c r="L1201" i="1"/>
  <c r="M1201" i="1" s="1"/>
  <c r="L1165" i="1"/>
  <c r="M1165" i="1" s="1"/>
  <c r="L1135" i="1"/>
  <c r="M1135" i="1" s="1"/>
  <c r="L1107" i="1"/>
  <c r="M1107" i="1" s="1"/>
  <c r="L1081" i="1"/>
  <c r="M1081" i="1" s="1"/>
  <c r="L1053" i="1"/>
  <c r="M1053" i="1" s="1"/>
  <c r="L1027" i="1"/>
  <c r="M1027" i="1" s="1"/>
  <c r="L999" i="1"/>
  <c r="M999" i="1" s="1"/>
  <c r="L973" i="1"/>
  <c r="M973" i="1" s="1"/>
  <c r="L955" i="1"/>
  <c r="M955" i="1" s="1"/>
  <c r="L937" i="1"/>
  <c r="M937" i="1" s="1"/>
  <c r="L919" i="1"/>
  <c r="M919" i="1" s="1"/>
  <c r="L901" i="1"/>
  <c r="M901" i="1" s="1"/>
  <c r="L883" i="1"/>
  <c r="M883" i="1" s="1"/>
  <c r="L865" i="1"/>
  <c r="M865" i="1" s="1"/>
  <c r="L847" i="1"/>
  <c r="M847" i="1" s="1"/>
  <c r="L829" i="1"/>
  <c r="M829" i="1" s="1"/>
  <c r="L811" i="1"/>
  <c r="M811" i="1" s="1"/>
  <c r="L793" i="1"/>
  <c r="M793" i="1" s="1"/>
  <c r="L775" i="1"/>
  <c r="M775" i="1" s="1"/>
  <c r="L757" i="1"/>
  <c r="M757" i="1" s="1"/>
  <c r="L739" i="1"/>
  <c r="M739" i="1" s="1"/>
  <c r="L721" i="1"/>
  <c r="M721" i="1" s="1"/>
  <c r="L703" i="1"/>
  <c r="M703" i="1" s="1"/>
  <c r="L685" i="1"/>
  <c r="M685" i="1" s="1"/>
  <c r="L667" i="1"/>
  <c r="M667" i="1" s="1"/>
  <c r="L657" i="1"/>
  <c r="M657" i="1" s="1"/>
  <c r="L639" i="1"/>
  <c r="M639" i="1" s="1"/>
  <c r="L621" i="1"/>
  <c r="M621" i="1" s="1"/>
  <c r="L603" i="1"/>
  <c r="M603" i="1" s="1"/>
  <c r="L585" i="1"/>
  <c r="M585" i="1" s="1"/>
  <c r="L567" i="1"/>
  <c r="M567" i="1" s="1"/>
  <c r="L553" i="1"/>
  <c r="M553" i="1" s="1"/>
  <c r="L539" i="1"/>
  <c r="M539" i="1" s="1"/>
  <c r="L1781" i="1"/>
  <c r="M1781" i="1" s="1"/>
  <c r="L1615" i="1"/>
  <c r="M1615" i="1" s="1"/>
  <c r="L1530" i="1"/>
  <c r="M1530" i="1" s="1"/>
  <c r="L1465" i="1"/>
  <c r="M1465" i="1" s="1"/>
  <c r="L1400" i="1"/>
  <c r="M1400" i="1" s="1"/>
  <c r="L1338" i="1"/>
  <c r="M1338" i="1" s="1"/>
  <c r="L1297" i="1"/>
  <c r="M1297" i="1" s="1"/>
  <c r="L1261" i="1"/>
  <c r="M1261" i="1" s="1"/>
  <c r="L1709" i="1"/>
  <c r="M1709" i="1" s="1"/>
  <c r="L1510" i="1"/>
  <c r="M1510" i="1" s="1"/>
  <c r="L1380" i="1"/>
  <c r="M1380" i="1" s="1"/>
  <c r="L1287" i="1"/>
  <c r="M1287" i="1" s="1"/>
  <c r="L1227" i="1"/>
  <c r="M1227" i="1" s="1"/>
  <c r="L1173" i="1"/>
  <c r="M1173" i="1" s="1"/>
  <c r="L1128" i="1"/>
  <c r="M1128" i="1" s="1"/>
  <c r="L1087" i="1"/>
  <c r="M1087" i="1" s="1"/>
  <c r="L1046" i="1"/>
  <c r="M1046" i="1" s="1"/>
  <c r="L1005" i="1"/>
  <c r="M1005" i="1" s="1"/>
  <c r="L968" i="1"/>
  <c r="M968" i="1" s="1"/>
  <c r="L941" i="1"/>
  <c r="M941" i="1" s="1"/>
  <c r="L914" i="1"/>
  <c r="M914" i="1" s="1"/>
  <c r="L887" i="1"/>
  <c r="M887" i="1" s="1"/>
  <c r="L860" i="1"/>
  <c r="M860" i="1" s="1"/>
  <c r="L833" i="1"/>
  <c r="M833" i="1" s="1"/>
  <c r="L806" i="1"/>
  <c r="M806" i="1" s="1"/>
  <c r="L779" i="1"/>
  <c r="M779" i="1" s="1"/>
  <c r="L752" i="1"/>
  <c r="M752" i="1" s="1"/>
  <c r="L725" i="1"/>
  <c r="M725" i="1" s="1"/>
  <c r="L698" i="1"/>
  <c r="M698" i="1" s="1"/>
  <c r="L677" i="1"/>
  <c r="M677" i="1" s="1"/>
  <c r="L655" i="1"/>
  <c r="M655" i="1" s="1"/>
  <c r="L633" i="1"/>
  <c r="M633" i="1" s="1"/>
  <c r="L611" i="1"/>
  <c r="M611" i="1" s="1"/>
  <c r="L590" i="1"/>
  <c r="M590" i="1" s="1"/>
  <c r="L569" i="1"/>
  <c r="M569" i="1" s="1"/>
  <c r="L551" i="1"/>
  <c r="M551" i="1" s="1"/>
  <c r="L534" i="1"/>
  <c r="M534" i="1" s="1"/>
  <c r="L519" i="1"/>
  <c r="M519" i="1" s="1"/>
  <c r="L505" i="1"/>
  <c r="M505" i="1" s="1"/>
  <c r="L491" i="1"/>
  <c r="M491" i="1" s="1"/>
  <c r="L476" i="1"/>
  <c r="M476" i="1" s="1"/>
  <c r="L462" i="1"/>
  <c r="M462" i="1" s="1"/>
  <c r="L447" i="1"/>
  <c r="M447" i="1" s="1"/>
  <c r="L433" i="1"/>
  <c r="M433" i="1" s="1"/>
  <c r="L419" i="1"/>
  <c r="M419" i="1" s="1"/>
  <c r="L404" i="1"/>
  <c r="M404" i="1" s="1"/>
  <c r="L390" i="1"/>
  <c r="M390" i="1" s="1"/>
  <c r="L375" i="1"/>
  <c r="M375" i="1" s="1"/>
  <c r="L361" i="1"/>
  <c r="M361" i="1" s="1"/>
  <c r="L347" i="1"/>
  <c r="M347" i="1" s="1"/>
  <c r="L332" i="1"/>
  <c r="M332" i="1" s="1"/>
  <c r="L318" i="1"/>
  <c r="M318" i="1" s="1"/>
  <c r="L303" i="1"/>
  <c r="M303" i="1" s="1"/>
  <c r="L289" i="1"/>
  <c r="M289" i="1" s="1"/>
  <c r="L275" i="1"/>
  <c r="M275" i="1" s="1"/>
  <c r="L262" i="1"/>
  <c r="M262" i="1" s="1"/>
  <c r="L250" i="1"/>
  <c r="M250" i="1" s="1"/>
  <c r="L238" i="1"/>
  <c r="M238" i="1" s="1"/>
  <c r="L226" i="1"/>
  <c r="M226" i="1" s="1"/>
  <c r="L214" i="1"/>
  <c r="M214" i="1" s="1"/>
  <c r="L202" i="1"/>
  <c r="M202" i="1" s="1"/>
  <c r="L190" i="1"/>
  <c r="M190" i="1" s="1"/>
  <c r="L178" i="1"/>
  <c r="M178" i="1" s="1"/>
  <c r="L166" i="1"/>
  <c r="M166" i="1" s="1"/>
  <c r="L154" i="1"/>
  <c r="M154" i="1" s="1"/>
  <c r="L142" i="1"/>
  <c r="M142" i="1" s="1"/>
  <c r="L130" i="1"/>
  <c r="M130" i="1" s="1"/>
  <c r="L118" i="1"/>
  <c r="M118" i="1" s="1"/>
  <c r="L106" i="1"/>
  <c r="M106" i="1" s="1"/>
  <c r="L94" i="1"/>
  <c r="M94" i="1" s="1"/>
  <c r="L82" i="1"/>
  <c r="M82" i="1" s="1"/>
  <c r="L70" i="1"/>
  <c r="M70" i="1" s="1"/>
  <c r="L58" i="1"/>
  <c r="M58" i="1" s="1"/>
  <c r="L46" i="1"/>
  <c r="M46" i="1" s="1"/>
  <c r="L34" i="1"/>
  <c r="M34" i="1" s="1"/>
  <c r="L22" i="1"/>
  <c r="M22" i="1" s="1"/>
  <c r="L10" i="1"/>
  <c r="M10" i="1" s="1"/>
  <c r="L1576" i="1"/>
  <c r="M1576" i="1" s="1"/>
  <c r="L1020" i="1"/>
  <c r="M1020" i="1" s="1"/>
  <c r="L935" i="1"/>
  <c r="M935" i="1" s="1"/>
  <c r="L869" i="1"/>
  <c r="M869" i="1" s="1"/>
  <c r="L773" i="1"/>
  <c r="M773" i="1" s="1"/>
  <c r="L695" i="1"/>
  <c r="M695" i="1" s="1"/>
  <c r="L629" i="1"/>
  <c r="M629" i="1" s="1"/>
  <c r="L587" i="1"/>
  <c r="M587" i="1" s="1"/>
  <c r="L531" i="1"/>
  <c r="M531" i="1" s="1"/>
  <c r="L481" i="1"/>
  <c r="M481" i="1" s="1"/>
  <c r="L1708" i="1"/>
  <c r="M1708" i="1" s="1"/>
  <c r="L1508" i="1"/>
  <c r="M1508" i="1" s="1"/>
  <c r="L1379" i="1"/>
  <c r="M1379" i="1" s="1"/>
  <c r="L1285" i="1"/>
  <c r="M1285" i="1" s="1"/>
  <c r="L1225" i="1"/>
  <c r="M1225" i="1" s="1"/>
  <c r="L1170" i="1"/>
  <c r="M1170" i="1" s="1"/>
  <c r="L1125" i="1"/>
  <c r="M1125" i="1" s="1"/>
  <c r="L1083" i="1"/>
  <c r="M1083" i="1" s="1"/>
  <c r="L1045" i="1"/>
  <c r="M1045" i="1" s="1"/>
  <c r="L649" i="1"/>
  <c r="M649" i="1" s="1"/>
  <c r="L631" i="1"/>
  <c r="M631" i="1" s="1"/>
  <c r="L613" i="1"/>
  <c r="M613" i="1" s="1"/>
  <c r="L595" i="1"/>
  <c r="M595" i="1" s="1"/>
  <c r="L577" i="1"/>
  <c r="M577" i="1" s="1"/>
  <c r="L560" i="1"/>
  <c r="M560" i="1" s="1"/>
  <c r="L546" i="1"/>
  <c r="M546" i="1" s="1"/>
  <c r="L1925" i="1"/>
  <c r="M1925" i="1" s="1"/>
  <c r="L1672" i="1"/>
  <c r="M1672" i="1" s="1"/>
  <c r="L1566" i="1"/>
  <c r="M1566" i="1" s="1"/>
  <c r="L1494" i="1"/>
  <c r="M1494" i="1" s="1"/>
  <c r="L1429" i="1"/>
  <c r="M1429" i="1" s="1"/>
  <c r="L1364" i="1"/>
  <c r="M1364" i="1" s="1"/>
  <c r="L1314" i="1"/>
  <c r="M1314" i="1" s="1"/>
  <c r="L1278" i="1"/>
  <c r="M1278" i="1" s="1"/>
  <c r="L2008" i="1"/>
  <c r="M2008" i="1" s="1"/>
  <c r="L1585" i="1"/>
  <c r="M1585" i="1" s="1"/>
  <c r="L1445" i="1"/>
  <c r="M1445" i="1" s="1"/>
  <c r="L1323" i="1"/>
  <c r="M1323" i="1" s="1"/>
  <c r="L1251" i="1"/>
  <c r="M1251" i="1" s="1"/>
  <c r="L1197" i="1"/>
  <c r="M1197" i="1" s="1"/>
  <c r="L1146" i="1"/>
  <c r="M1146" i="1" s="1"/>
  <c r="L1105" i="1"/>
  <c r="M1105" i="1" s="1"/>
  <c r="L1064" i="1"/>
  <c r="M1064" i="1" s="1"/>
  <c r="L1023" i="1"/>
  <c r="M1023" i="1" s="1"/>
  <c r="L984" i="1"/>
  <c r="M984" i="1" s="1"/>
  <c r="L953" i="1"/>
  <c r="M953" i="1" s="1"/>
  <c r="L926" i="1"/>
  <c r="M926" i="1" s="1"/>
  <c r="L899" i="1"/>
  <c r="M899" i="1" s="1"/>
  <c r="L872" i="1"/>
  <c r="M872" i="1" s="1"/>
  <c r="L845" i="1"/>
  <c r="M845" i="1" s="1"/>
  <c r="L818" i="1"/>
  <c r="M818" i="1" s="1"/>
  <c r="L791" i="1"/>
  <c r="M791" i="1" s="1"/>
  <c r="L764" i="1"/>
  <c r="M764" i="1" s="1"/>
  <c r="L737" i="1"/>
  <c r="M737" i="1" s="1"/>
  <c r="L710" i="1"/>
  <c r="M710" i="1" s="1"/>
  <c r="L687" i="1"/>
  <c r="M687" i="1" s="1"/>
  <c r="L665" i="1"/>
  <c r="M665" i="1" s="1"/>
  <c r="L644" i="1"/>
  <c r="M644" i="1" s="1"/>
  <c r="L623" i="1"/>
  <c r="M623" i="1" s="1"/>
  <c r="L601" i="1"/>
  <c r="M601" i="1" s="1"/>
  <c r="L579" i="1"/>
  <c r="M579" i="1" s="1"/>
  <c r="L559" i="1"/>
  <c r="M559" i="1" s="1"/>
  <c r="L542" i="1"/>
  <c r="M542" i="1" s="1"/>
  <c r="L527" i="1"/>
  <c r="M527" i="1" s="1"/>
  <c r="L512" i="1"/>
  <c r="M512" i="1" s="1"/>
  <c r="L498" i="1"/>
  <c r="M498" i="1" s="1"/>
  <c r="L483" i="1"/>
  <c r="M483" i="1" s="1"/>
  <c r="L469" i="1"/>
  <c r="M469" i="1" s="1"/>
  <c r="L455" i="1"/>
  <c r="M455" i="1" s="1"/>
  <c r="L440" i="1"/>
  <c r="M440" i="1" s="1"/>
  <c r="L426" i="1"/>
  <c r="M426" i="1" s="1"/>
  <c r="L411" i="1"/>
  <c r="M411" i="1" s="1"/>
  <c r="L397" i="1"/>
  <c r="M397" i="1" s="1"/>
  <c r="L383" i="1"/>
  <c r="M383" i="1" s="1"/>
  <c r="L368" i="1"/>
  <c r="M368" i="1" s="1"/>
  <c r="L354" i="1"/>
  <c r="M354" i="1" s="1"/>
  <c r="L339" i="1"/>
  <c r="M339" i="1" s="1"/>
  <c r="L325" i="1"/>
  <c r="M325" i="1" s="1"/>
  <c r="L311" i="1"/>
  <c r="M311" i="1" s="1"/>
  <c r="L296" i="1"/>
  <c r="M296" i="1" s="1"/>
  <c r="L282" i="1"/>
  <c r="M282" i="1" s="1"/>
  <c r="L268" i="1"/>
  <c r="M268" i="1" s="1"/>
  <c r="L256" i="1"/>
  <c r="M256" i="1" s="1"/>
  <c r="L244" i="1"/>
  <c r="M244" i="1" s="1"/>
  <c r="L232" i="1"/>
  <c r="M232" i="1" s="1"/>
  <c r="L220" i="1"/>
  <c r="M220" i="1" s="1"/>
  <c r="L208" i="1"/>
  <c r="M208" i="1" s="1"/>
  <c r="L196" i="1"/>
  <c r="M196" i="1" s="1"/>
  <c r="L184" i="1"/>
  <c r="M184" i="1" s="1"/>
  <c r="L172" i="1"/>
  <c r="M172" i="1" s="1"/>
  <c r="L160" i="1"/>
  <c r="M160" i="1" s="1"/>
  <c r="L148" i="1"/>
  <c r="M148" i="1" s="1"/>
  <c r="L136" i="1"/>
  <c r="M136" i="1" s="1"/>
  <c r="L124" i="1"/>
  <c r="M124" i="1" s="1"/>
  <c r="L112" i="1"/>
  <c r="M112" i="1" s="1"/>
  <c r="L100" i="1"/>
  <c r="M100" i="1" s="1"/>
  <c r="L88" i="1"/>
  <c r="M88" i="1" s="1"/>
  <c r="L76" i="1"/>
  <c r="M76" i="1" s="1"/>
  <c r="L64" i="1"/>
  <c r="M64" i="1" s="1"/>
  <c r="L52" i="1"/>
  <c r="M52" i="1" s="1"/>
  <c r="L40" i="1"/>
  <c r="M40" i="1" s="1"/>
  <c r="L28" i="1"/>
  <c r="M28" i="1" s="1"/>
  <c r="L16" i="1"/>
  <c r="M16" i="1" s="1"/>
  <c r="L4" i="1"/>
  <c r="M4" i="1" s="1"/>
  <c r="L1059" i="1"/>
  <c r="M1059" i="1" s="1"/>
  <c r="L962" i="1"/>
  <c r="M962" i="1" s="1"/>
  <c r="L908" i="1"/>
  <c r="M908" i="1" s="1"/>
  <c r="L827" i="1"/>
  <c r="M827" i="1" s="1"/>
  <c r="L734" i="1"/>
  <c r="M734" i="1" s="1"/>
  <c r="L662" i="1"/>
  <c r="M662" i="1" s="1"/>
  <c r="L619" i="1"/>
  <c r="M619" i="1" s="1"/>
  <c r="L557" i="1"/>
  <c r="M557" i="1" s="1"/>
  <c r="L510" i="1"/>
  <c r="M510" i="1" s="1"/>
  <c r="L1997" i="1"/>
  <c r="M1997" i="1" s="1"/>
  <c r="L1584" i="1"/>
  <c r="M1584" i="1" s="1"/>
  <c r="L1444" i="1"/>
  <c r="M1444" i="1" s="1"/>
  <c r="L1321" i="1"/>
  <c r="M1321" i="1" s="1"/>
  <c r="L1249" i="1"/>
  <c r="M1249" i="1" s="1"/>
  <c r="L1194" i="1"/>
  <c r="M1194" i="1" s="1"/>
  <c r="L1143" i="1"/>
  <c r="M1143" i="1" s="1"/>
  <c r="L1101" i="1"/>
  <c r="M1101" i="1" s="1"/>
  <c r="L1063" i="1"/>
  <c r="M1063" i="1" s="1"/>
  <c r="L1501" i="1"/>
  <c r="M1501" i="1" s="1"/>
  <c r="L1372" i="1"/>
  <c r="M1372" i="1" s="1"/>
  <c r="L1281" i="1"/>
  <c r="M1281" i="1" s="1"/>
  <c r="L1215" i="1"/>
  <c r="M1215" i="1" s="1"/>
  <c r="L1161" i="1"/>
  <c r="M1161" i="1" s="1"/>
  <c r="L1118" i="1"/>
  <c r="M1118" i="1" s="1"/>
  <c r="L1077" i="1"/>
  <c r="M1077" i="1" s="1"/>
  <c r="L997" i="1"/>
  <c r="M997" i="1" s="1"/>
  <c r="L923" i="1"/>
  <c r="M923" i="1" s="1"/>
  <c r="L854" i="1"/>
  <c r="M854" i="1" s="1"/>
  <c r="L788" i="1"/>
  <c r="M788" i="1" s="1"/>
  <c r="L707" i="1"/>
  <c r="M707" i="1" s="1"/>
  <c r="L641" i="1"/>
  <c r="M641" i="1" s="1"/>
  <c r="L565" i="1"/>
  <c r="M565" i="1" s="1"/>
  <c r="L524" i="1"/>
  <c r="M524" i="1" s="1"/>
  <c r="L1792" i="1"/>
  <c r="M1792" i="1" s="1"/>
  <c r="L1531" i="1"/>
  <c r="M1531" i="1" s="1"/>
  <c r="L1402" i="1"/>
  <c r="M1402" i="1" s="1"/>
  <c r="L1299" i="1"/>
  <c r="M1299" i="1" s="1"/>
  <c r="L1230" i="1"/>
  <c r="M1230" i="1" s="1"/>
  <c r="L1021" i="1"/>
  <c r="M1021" i="1" s="1"/>
  <c r="L981" i="1"/>
  <c r="M981" i="1" s="1"/>
  <c r="L951" i="1"/>
  <c r="M951" i="1" s="1"/>
  <c r="L925" i="1"/>
  <c r="M925" i="1" s="1"/>
  <c r="L897" i="1"/>
  <c r="M897" i="1" s="1"/>
  <c r="L871" i="1"/>
  <c r="M871" i="1" s="1"/>
  <c r="L843" i="1"/>
  <c r="M843" i="1" s="1"/>
  <c r="L817" i="1"/>
  <c r="M817" i="1" s="1"/>
  <c r="L789" i="1"/>
  <c r="M789" i="1" s="1"/>
  <c r="L763" i="1"/>
  <c r="M763" i="1" s="1"/>
  <c r="L735" i="1"/>
  <c r="M735" i="1" s="1"/>
  <c r="L709" i="1"/>
  <c r="M709" i="1" s="1"/>
  <c r="L686" i="1"/>
  <c r="M686" i="1" s="1"/>
  <c r="L663" i="1"/>
  <c r="M663" i="1" s="1"/>
  <c r="L643" i="1"/>
  <c r="M643" i="1" s="1"/>
  <c r="L620" i="1"/>
  <c r="M620" i="1" s="1"/>
  <c r="L599" i="1"/>
  <c r="M599" i="1" s="1"/>
  <c r="L578" i="1"/>
  <c r="M578" i="1" s="1"/>
  <c r="L558" i="1"/>
  <c r="M558" i="1" s="1"/>
  <c r="L541" i="1"/>
  <c r="M541" i="1" s="1"/>
  <c r="L525" i="1"/>
  <c r="M525" i="1" s="1"/>
  <c r="L511" i="1"/>
  <c r="M511" i="1" s="1"/>
  <c r="L497" i="1"/>
  <c r="M497" i="1" s="1"/>
  <c r="L482" i="1"/>
  <c r="M482" i="1" s="1"/>
  <c r="L468" i="1"/>
  <c r="M468" i="1" s="1"/>
  <c r="L453" i="1"/>
  <c r="M453" i="1" s="1"/>
  <c r="L439" i="1"/>
  <c r="M439" i="1" s="1"/>
  <c r="L425" i="1"/>
  <c r="M425" i="1" s="1"/>
  <c r="L410" i="1"/>
  <c r="M410" i="1" s="1"/>
  <c r="L396" i="1"/>
  <c r="M396" i="1" s="1"/>
  <c r="L381" i="1"/>
  <c r="M381" i="1" s="1"/>
  <c r="L367" i="1"/>
  <c r="M367" i="1" s="1"/>
  <c r="L353" i="1"/>
  <c r="M353" i="1" s="1"/>
  <c r="L338" i="1"/>
  <c r="M338" i="1" s="1"/>
  <c r="L324" i="1"/>
  <c r="M324" i="1" s="1"/>
  <c r="L309" i="1"/>
  <c r="M309" i="1" s="1"/>
  <c r="L295" i="1"/>
  <c r="M295" i="1" s="1"/>
  <c r="L281" i="1"/>
  <c r="M281" i="1" s="1"/>
  <c r="L267" i="1"/>
  <c r="M267" i="1" s="1"/>
  <c r="L255" i="1"/>
  <c r="M255" i="1" s="1"/>
  <c r="L243" i="1"/>
  <c r="M243" i="1" s="1"/>
  <c r="L231" i="1"/>
  <c r="M231" i="1" s="1"/>
  <c r="L219" i="1"/>
  <c r="M219" i="1" s="1"/>
  <c r="L207" i="1"/>
  <c r="M207" i="1" s="1"/>
  <c r="L195" i="1"/>
  <c r="M195" i="1" s="1"/>
  <c r="L183" i="1"/>
  <c r="M183" i="1" s="1"/>
  <c r="L171" i="1"/>
  <c r="M171" i="1" s="1"/>
  <c r="L159" i="1"/>
  <c r="M159" i="1" s="1"/>
  <c r="L147" i="1"/>
  <c r="M147" i="1" s="1"/>
  <c r="L135" i="1"/>
  <c r="M135" i="1" s="1"/>
  <c r="L123" i="1"/>
  <c r="M123" i="1" s="1"/>
  <c r="L111" i="1"/>
  <c r="M111" i="1" s="1"/>
  <c r="L99" i="1"/>
  <c r="M99" i="1" s="1"/>
  <c r="L87" i="1"/>
  <c r="M87" i="1" s="1"/>
  <c r="L75" i="1"/>
  <c r="M75" i="1" s="1"/>
  <c r="L63" i="1"/>
  <c r="M63" i="1" s="1"/>
  <c r="L51" i="1"/>
  <c r="M51" i="1" s="1"/>
  <c r="L39" i="1"/>
  <c r="M39" i="1" s="1"/>
  <c r="L27" i="1"/>
  <c r="M27" i="1" s="1"/>
  <c r="L15" i="1"/>
  <c r="M15" i="1" s="1"/>
  <c r="L1961" i="1"/>
  <c r="M1961" i="1" s="1"/>
  <c r="L1436" i="1"/>
  <c r="M1436" i="1" s="1"/>
  <c r="L1317" i="1"/>
  <c r="M1317" i="1" s="1"/>
  <c r="L1245" i="1"/>
  <c r="M1245" i="1" s="1"/>
  <c r="L1191" i="1"/>
  <c r="M1191" i="1" s="1"/>
  <c r="L1141" i="1"/>
  <c r="M1141" i="1" s="1"/>
  <c r="L1100" i="1"/>
  <c r="M1100" i="1" s="1"/>
  <c r="L1038" i="1"/>
  <c r="M1038" i="1" s="1"/>
  <c r="L950" i="1"/>
  <c r="M950" i="1" s="1"/>
  <c r="L896" i="1"/>
  <c r="M896" i="1" s="1"/>
  <c r="L815" i="1"/>
  <c r="M815" i="1" s="1"/>
  <c r="L746" i="1"/>
  <c r="M746" i="1" s="1"/>
  <c r="L673" i="1"/>
  <c r="M673" i="1" s="1"/>
  <c r="L597" i="1"/>
  <c r="M597" i="1" s="1"/>
  <c r="L548" i="1"/>
  <c r="M548" i="1" s="1"/>
  <c r="L503" i="1"/>
  <c r="M503" i="1" s="1"/>
  <c r="L1617" i="1"/>
  <c r="M1617" i="1" s="1"/>
  <c r="L1466" i="1"/>
  <c r="M1466" i="1" s="1"/>
  <c r="L1339" i="1"/>
  <c r="M1339" i="1" s="1"/>
  <c r="L1263" i="1"/>
  <c r="M1263" i="1" s="1"/>
  <c r="L1003" i="1"/>
  <c r="M1003" i="1" s="1"/>
  <c r="L967" i="1"/>
  <c r="M967" i="1" s="1"/>
  <c r="L939" i="1"/>
  <c r="M939" i="1" s="1"/>
  <c r="L913" i="1"/>
  <c r="M913" i="1" s="1"/>
  <c r="L885" i="1"/>
  <c r="M885" i="1" s="1"/>
  <c r="L859" i="1"/>
  <c r="M859" i="1" s="1"/>
  <c r="L831" i="1"/>
  <c r="M831" i="1" s="1"/>
  <c r="L805" i="1"/>
  <c r="M805" i="1" s="1"/>
  <c r="L777" i="1"/>
  <c r="M777" i="1" s="1"/>
  <c r="L751" i="1"/>
  <c r="M751" i="1" s="1"/>
  <c r="L723" i="1"/>
  <c r="M723" i="1" s="1"/>
  <c r="L697" i="1"/>
  <c r="M697" i="1" s="1"/>
  <c r="L674" i="1"/>
  <c r="M674" i="1" s="1"/>
  <c r="L653" i="1"/>
  <c r="M653" i="1" s="1"/>
  <c r="L632" i="1"/>
  <c r="M632" i="1" s="1"/>
  <c r="L609" i="1"/>
  <c r="M609" i="1" s="1"/>
  <c r="L589" i="1"/>
  <c r="M589" i="1" s="1"/>
  <c r="L566" i="1"/>
  <c r="M566" i="1" s="1"/>
  <c r="L549" i="1"/>
  <c r="M549" i="1" s="1"/>
  <c r="L533" i="1"/>
  <c r="M533" i="1" s="1"/>
  <c r="L518" i="1"/>
  <c r="M518" i="1" s="1"/>
  <c r="L504" i="1"/>
  <c r="M504" i="1" s="1"/>
  <c r="L489" i="1"/>
  <c r="M489" i="1" s="1"/>
  <c r="L475" i="1"/>
  <c r="M475" i="1" s="1"/>
  <c r="L461" i="1"/>
  <c r="M461" i="1" s="1"/>
  <c r="L446" i="1"/>
  <c r="M446" i="1" s="1"/>
  <c r="L432" i="1"/>
  <c r="M432" i="1" s="1"/>
  <c r="L417" i="1"/>
  <c r="M417" i="1" s="1"/>
  <c r="L403" i="1"/>
  <c r="M403" i="1" s="1"/>
  <c r="L389" i="1"/>
  <c r="M389" i="1" s="1"/>
  <c r="L374" i="1"/>
  <c r="M374" i="1" s="1"/>
  <c r="L360" i="1"/>
  <c r="M360" i="1" s="1"/>
  <c r="L345" i="1"/>
  <c r="M345" i="1" s="1"/>
  <c r="L331" i="1"/>
  <c r="M331" i="1" s="1"/>
  <c r="L317" i="1"/>
  <c r="M317" i="1" s="1"/>
  <c r="L302" i="1"/>
  <c r="M302" i="1" s="1"/>
  <c r="L288" i="1"/>
  <c r="M288" i="1" s="1"/>
  <c r="L273" i="1"/>
  <c r="M273" i="1" s="1"/>
  <c r="L261" i="1"/>
  <c r="M261" i="1" s="1"/>
  <c r="L249" i="1"/>
  <c r="M249" i="1" s="1"/>
  <c r="L237" i="1"/>
  <c r="M237" i="1" s="1"/>
  <c r="L225" i="1"/>
  <c r="M225" i="1" s="1"/>
  <c r="L213" i="1"/>
  <c r="M213" i="1" s="1"/>
  <c r="L201" i="1"/>
  <c r="M201" i="1" s="1"/>
  <c r="L189" i="1"/>
  <c r="M189" i="1" s="1"/>
  <c r="L177" i="1"/>
  <c r="M177" i="1" s="1"/>
  <c r="L165" i="1"/>
  <c r="M165" i="1" s="1"/>
  <c r="L153" i="1"/>
  <c r="M153" i="1" s="1"/>
  <c r="L141" i="1"/>
  <c r="M141" i="1" s="1"/>
  <c r="L129" i="1"/>
  <c r="M129" i="1" s="1"/>
  <c r="L117" i="1"/>
  <c r="M117" i="1" s="1"/>
  <c r="L105" i="1"/>
  <c r="M105" i="1" s="1"/>
  <c r="L93" i="1"/>
  <c r="M93" i="1" s="1"/>
  <c r="L81" i="1"/>
  <c r="M81" i="1" s="1"/>
  <c r="L69" i="1"/>
  <c r="M69" i="1" s="1"/>
  <c r="L57" i="1"/>
  <c r="M57" i="1" s="1"/>
  <c r="L45" i="1"/>
  <c r="M45" i="1" s="1"/>
  <c r="L33" i="1"/>
  <c r="M33" i="1" s="1"/>
  <c r="L21" i="1"/>
  <c r="M21" i="1" s="1"/>
  <c r="L9" i="1"/>
  <c r="M9" i="1" s="1"/>
  <c r="L1177" i="1"/>
  <c r="M1177" i="1" s="1"/>
  <c r="L1129" i="1"/>
  <c r="M1129" i="1" s="1"/>
  <c r="L1089" i="1"/>
  <c r="M1089" i="1" s="1"/>
  <c r="L1047" i="1"/>
  <c r="M1047" i="1" s="1"/>
  <c r="L1009" i="1"/>
  <c r="M1009" i="1" s="1"/>
  <c r="L969" i="1"/>
  <c r="M969" i="1" s="1"/>
  <c r="L943" i="1"/>
  <c r="M943" i="1" s="1"/>
  <c r="L915" i="1"/>
  <c r="M915" i="1" s="1"/>
  <c r="L889" i="1"/>
  <c r="M889" i="1" s="1"/>
  <c r="L861" i="1"/>
  <c r="M861" i="1" s="1"/>
  <c r="L835" i="1"/>
  <c r="M835" i="1" s="1"/>
  <c r="L807" i="1"/>
  <c r="M807" i="1" s="1"/>
  <c r="L781" i="1"/>
  <c r="M781" i="1" s="1"/>
  <c r="L753" i="1"/>
  <c r="M753" i="1" s="1"/>
  <c r="L727" i="1"/>
  <c r="M727" i="1" s="1"/>
  <c r="L699" i="1"/>
  <c r="M699" i="1" s="1"/>
  <c r="L679" i="1"/>
  <c r="M679" i="1" s="1"/>
  <c r="L656" i="1"/>
  <c r="M656" i="1" s="1"/>
  <c r="L635" i="1"/>
  <c r="M635" i="1" s="1"/>
  <c r="L614" i="1"/>
  <c r="M614" i="1" s="1"/>
  <c r="L591" i="1"/>
  <c r="M591" i="1" s="1"/>
  <c r="L571" i="1"/>
  <c r="M571" i="1" s="1"/>
  <c r="L552" i="1"/>
  <c r="M552" i="1" s="1"/>
  <c r="L535" i="1"/>
  <c r="M535" i="1" s="1"/>
  <c r="L521" i="1"/>
  <c r="M521" i="1" s="1"/>
  <c r="L506" i="1"/>
  <c r="M506" i="1" s="1"/>
  <c r="L492" i="1"/>
  <c r="M492" i="1" s="1"/>
  <c r="L477" i="1"/>
  <c r="M477" i="1" s="1"/>
  <c r="L463" i="1"/>
  <c r="M463" i="1" s="1"/>
  <c r="L449" i="1"/>
  <c r="M449" i="1" s="1"/>
  <c r="L434" i="1"/>
  <c r="M434" i="1" s="1"/>
  <c r="L420" i="1"/>
  <c r="M420" i="1" s="1"/>
  <c r="L405" i="1"/>
  <c r="M405" i="1" s="1"/>
  <c r="L391" i="1"/>
  <c r="M391" i="1" s="1"/>
  <c r="L377" i="1"/>
  <c r="M377" i="1" s="1"/>
  <c r="L362" i="1"/>
  <c r="M362" i="1" s="1"/>
  <c r="L348" i="1"/>
  <c r="M348" i="1" s="1"/>
  <c r="L333" i="1"/>
  <c r="M333" i="1" s="1"/>
  <c r="L319" i="1"/>
  <c r="M319" i="1" s="1"/>
  <c r="L305" i="1"/>
  <c r="M305" i="1" s="1"/>
  <c r="L290" i="1"/>
  <c r="M290" i="1" s="1"/>
  <c r="L276" i="1"/>
  <c r="M276" i="1" s="1"/>
  <c r="L263" i="1"/>
  <c r="M263" i="1" s="1"/>
  <c r="L251" i="1"/>
  <c r="M251" i="1" s="1"/>
  <c r="L239" i="1"/>
  <c r="M239" i="1" s="1"/>
  <c r="L227" i="1"/>
  <c r="M227" i="1" s="1"/>
  <c r="L215" i="1"/>
  <c r="M215" i="1" s="1"/>
  <c r="L203" i="1"/>
  <c r="M203" i="1" s="1"/>
  <c r="L191" i="1"/>
  <c r="M191" i="1" s="1"/>
  <c r="L179" i="1"/>
  <c r="M179" i="1" s="1"/>
  <c r="L167" i="1"/>
  <c r="M167" i="1" s="1"/>
  <c r="L155" i="1"/>
  <c r="M155" i="1" s="1"/>
  <c r="L143" i="1"/>
  <c r="M143" i="1" s="1"/>
  <c r="L131" i="1"/>
  <c r="M131" i="1" s="1"/>
  <c r="L119" i="1"/>
  <c r="M119" i="1" s="1"/>
  <c r="L107" i="1"/>
  <c r="M107" i="1" s="1"/>
  <c r="L95" i="1"/>
  <c r="M95" i="1" s="1"/>
  <c r="L83" i="1"/>
  <c r="M83" i="1" s="1"/>
  <c r="L71" i="1"/>
  <c r="M71" i="1" s="1"/>
  <c r="L59" i="1"/>
  <c r="M59" i="1" s="1"/>
  <c r="L47" i="1"/>
  <c r="M47" i="1" s="1"/>
  <c r="L35" i="1"/>
  <c r="M35" i="1" s="1"/>
  <c r="L23" i="1"/>
  <c r="M23" i="1" s="1"/>
  <c r="L11" i="1"/>
  <c r="M11" i="1" s="1"/>
  <c r="L1689" i="1"/>
  <c r="M1689" i="1" s="1"/>
  <c r="L881" i="1"/>
  <c r="M881" i="1" s="1"/>
  <c r="L800" i="1"/>
  <c r="M800" i="1" s="1"/>
  <c r="L719" i="1"/>
  <c r="M719" i="1" s="1"/>
  <c r="L651" i="1"/>
  <c r="M651" i="1" s="1"/>
  <c r="L575" i="1"/>
  <c r="M575" i="1" s="1"/>
  <c r="L517" i="1"/>
  <c r="M517" i="1" s="1"/>
  <c r="L1853" i="1"/>
  <c r="M1853" i="1" s="1"/>
  <c r="L1305" i="1"/>
  <c r="M1305" i="1" s="1"/>
  <c r="L1137" i="1"/>
  <c r="M1137" i="1" s="1"/>
  <c r="L1017" i="1"/>
  <c r="M1017" i="1" s="1"/>
  <c r="L921" i="1"/>
  <c r="M921" i="1" s="1"/>
  <c r="L1206" i="1"/>
  <c r="M1206" i="1" s="1"/>
  <c r="L1153" i="1"/>
  <c r="M1153" i="1" s="1"/>
  <c r="L1111" i="1"/>
  <c r="M1111" i="1" s="1"/>
  <c r="L1071" i="1"/>
  <c r="M1071" i="1" s="1"/>
  <c r="L1029" i="1"/>
  <c r="M1029" i="1" s="1"/>
  <c r="L991" i="1"/>
  <c r="M991" i="1" s="1"/>
  <c r="L957" i="1"/>
  <c r="M957" i="1" s="1"/>
  <c r="L931" i="1"/>
  <c r="M931" i="1" s="1"/>
  <c r="L903" i="1"/>
  <c r="M903" i="1" s="1"/>
  <c r="L877" i="1"/>
  <c r="M877" i="1" s="1"/>
  <c r="L849" i="1"/>
  <c r="M849" i="1" s="1"/>
  <c r="L823" i="1"/>
  <c r="M823" i="1" s="1"/>
  <c r="L795" i="1"/>
  <c r="M795" i="1" s="1"/>
  <c r="L769" i="1"/>
  <c r="M769" i="1" s="1"/>
  <c r="L741" i="1"/>
  <c r="M741" i="1" s="1"/>
  <c r="L715" i="1"/>
  <c r="M715" i="1" s="1"/>
  <c r="L689" i="1"/>
  <c r="M689" i="1" s="1"/>
  <c r="L668" i="1"/>
  <c r="M668" i="1" s="1"/>
  <c r="L645" i="1"/>
  <c r="M645" i="1" s="1"/>
  <c r="L625" i="1"/>
  <c r="M625" i="1" s="1"/>
  <c r="L602" i="1"/>
  <c r="M602" i="1" s="1"/>
  <c r="L581" i="1"/>
  <c r="M581" i="1" s="1"/>
  <c r="L561" i="1"/>
  <c r="M561" i="1" s="1"/>
  <c r="L543" i="1"/>
  <c r="M543" i="1" s="1"/>
  <c r="L528" i="1"/>
  <c r="M528" i="1" s="1"/>
  <c r="L513" i="1"/>
  <c r="M513" i="1" s="1"/>
  <c r="L499" i="1"/>
  <c r="M499" i="1" s="1"/>
  <c r="L485" i="1"/>
  <c r="M485" i="1" s="1"/>
  <c r="L470" i="1"/>
  <c r="M470" i="1" s="1"/>
  <c r="L456" i="1"/>
  <c r="M456" i="1" s="1"/>
  <c r="L441" i="1"/>
  <c r="M441" i="1" s="1"/>
  <c r="L427" i="1"/>
  <c r="M427" i="1" s="1"/>
  <c r="L413" i="1"/>
  <c r="M413" i="1" s="1"/>
  <c r="L398" i="1"/>
  <c r="M398" i="1" s="1"/>
  <c r="L384" i="1"/>
  <c r="M384" i="1" s="1"/>
  <c r="L369" i="1"/>
  <c r="M369" i="1" s="1"/>
  <c r="L355" i="1"/>
  <c r="M355" i="1" s="1"/>
  <c r="L341" i="1"/>
  <c r="M341" i="1" s="1"/>
  <c r="L326" i="1"/>
  <c r="M326" i="1" s="1"/>
  <c r="L312" i="1"/>
  <c r="M312" i="1" s="1"/>
  <c r="L297" i="1"/>
  <c r="M297" i="1" s="1"/>
  <c r="L283" i="1"/>
  <c r="M283" i="1" s="1"/>
  <c r="L269" i="1"/>
  <c r="M269" i="1" s="1"/>
  <c r="L257" i="1"/>
  <c r="M257" i="1" s="1"/>
  <c r="L245" i="1"/>
  <c r="M245" i="1" s="1"/>
  <c r="L233" i="1"/>
  <c r="M233" i="1" s="1"/>
  <c r="L221" i="1"/>
  <c r="M221" i="1" s="1"/>
  <c r="L209" i="1"/>
  <c r="M209" i="1" s="1"/>
  <c r="L197" i="1"/>
  <c r="M197" i="1" s="1"/>
  <c r="L185" i="1"/>
  <c r="M185" i="1" s="1"/>
  <c r="L173" i="1"/>
  <c r="M173" i="1" s="1"/>
  <c r="L161" i="1"/>
  <c r="M161" i="1" s="1"/>
  <c r="L149" i="1"/>
  <c r="M149" i="1" s="1"/>
  <c r="L137" i="1"/>
  <c r="M137" i="1" s="1"/>
  <c r="L125" i="1"/>
  <c r="M125" i="1" s="1"/>
  <c r="L113" i="1"/>
  <c r="M113" i="1" s="1"/>
  <c r="L101" i="1"/>
  <c r="M101" i="1" s="1"/>
  <c r="L89" i="1"/>
  <c r="M89" i="1" s="1"/>
  <c r="L77" i="1"/>
  <c r="M77" i="1" s="1"/>
  <c r="L65" i="1"/>
  <c r="M65" i="1" s="1"/>
  <c r="L53" i="1"/>
  <c r="M53" i="1" s="1"/>
  <c r="L41" i="1"/>
  <c r="M41" i="1" s="1"/>
  <c r="L29" i="1"/>
  <c r="M29" i="1" s="1"/>
  <c r="L17" i="1"/>
  <c r="M17" i="1" s="1"/>
  <c r="L5" i="1"/>
  <c r="M5" i="1" s="1"/>
  <c r="L979" i="1"/>
  <c r="M979" i="1" s="1"/>
  <c r="L842" i="1"/>
  <c r="M842" i="1" s="1"/>
  <c r="L761" i="1"/>
  <c r="M761" i="1" s="1"/>
  <c r="L683" i="1"/>
  <c r="M683" i="1" s="1"/>
  <c r="L608" i="1"/>
  <c r="M608" i="1" s="1"/>
  <c r="L540" i="1"/>
  <c r="M540" i="1" s="1"/>
  <c r="L495" i="1"/>
  <c r="M495" i="1" s="1"/>
  <c r="L1480" i="1"/>
  <c r="M1480" i="1" s="1"/>
  <c r="L1213" i="1"/>
  <c r="M1213" i="1" s="1"/>
  <c r="L1075" i="1"/>
  <c r="M1075" i="1" s="1"/>
  <c r="L961" i="1"/>
  <c r="M961" i="1" s="1"/>
  <c r="L879" i="1"/>
  <c r="M879" i="1" s="1"/>
  <c r="L759" i="1"/>
  <c r="M759" i="1" s="1"/>
  <c r="L681" i="1"/>
  <c r="M681" i="1" s="1"/>
  <c r="L584" i="1"/>
  <c r="M584" i="1" s="1"/>
  <c r="L473" i="1"/>
  <c r="M473" i="1" s="1"/>
  <c r="L386" i="1"/>
  <c r="M386" i="1" s="1"/>
  <c r="L329" i="1"/>
  <c r="M329" i="1" s="1"/>
  <c r="L271" i="1"/>
  <c r="M271" i="1" s="1"/>
  <c r="L211" i="1"/>
  <c r="M211" i="1" s="1"/>
  <c r="L151" i="1"/>
  <c r="M151" i="1" s="1"/>
  <c r="L79" i="1"/>
  <c r="M79" i="1" s="1"/>
  <c r="L31" i="1"/>
  <c r="M31" i="1" s="1"/>
  <c r="L1415" i="1"/>
  <c r="M1415" i="1" s="1"/>
  <c r="L1057" i="1"/>
  <c r="M1057" i="1" s="1"/>
  <c r="L825" i="1"/>
  <c r="M825" i="1" s="1"/>
  <c r="L638" i="1"/>
  <c r="M638" i="1" s="1"/>
  <c r="L486" i="1"/>
  <c r="M486" i="1" s="1"/>
  <c r="L395" i="1"/>
  <c r="M395" i="1" s="1"/>
  <c r="L294" i="1"/>
  <c r="M294" i="1" s="1"/>
  <c r="L206" i="1"/>
  <c r="M206" i="1" s="1"/>
  <c r="L122" i="1"/>
  <c r="M122" i="1" s="1"/>
  <c r="L38" i="1"/>
  <c r="M38" i="1" s="1"/>
  <c r="L522" i="1"/>
  <c r="M522" i="1" s="1"/>
  <c r="L393" i="1"/>
  <c r="M393" i="1" s="1"/>
  <c r="L278" i="1"/>
  <c r="M278" i="1" s="1"/>
  <c r="L193" i="1"/>
  <c r="M193" i="1" s="1"/>
  <c r="L133" i="1"/>
  <c r="M133" i="1" s="1"/>
  <c r="L61" i="1"/>
  <c r="M61" i="1" s="1"/>
  <c r="L1548" i="1"/>
  <c r="M1548" i="1" s="1"/>
  <c r="L975" i="1"/>
  <c r="M975" i="1" s="1"/>
  <c r="L661" i="1"/>
  <c r="M661" i="1" s="1"/>
  <c r="L494" i="1"/>
  <c r="M494" i="1" s="1"/>
  <c r="L407" i="1"/>
  <c r="M407" i="1" s="1"/>
  <c r="L320" i="1"/>
  <c r="M320" i="1" s="1"/>
  <c r="L240" i="1"/>
  <c r="M240" i="1" s="1"/>
  <c r="L168" i="1"/>
  <c r="M168" i="1" s="1"/>
  <c r="L84" i="1"/>
  <c r="M84" i="1" s="1"/>
  <c r="L12" i="1"/>
  <c r="M12" i="1" s="1"/>
  <c r="L1472" i="1"/>
  <c r="M1472" i="1" s="1"/>
  <c r="L1209" i="1"/>
  <c r="M1209" i="1" s="1"/>
  <c r="L1074" i="1"/>
  <c r="M1074" i="1" s="1"/>
  <c r="L959" i="1"/>
  <c r="M959" i="1" s="1"/>
  <c r="L878" i="1"/>
  <c r="M878" i="1" s="1"/>
  <c r="L797" i="1"/>
  <c r="M797" i="1" s="1"/>
  <c r="L716" i="1"/>
  <c r="M716" i="1" s="1"/>
  <c r="L647" i="1"/>
  <c r="M647" i="1" s="1"/>
  <c r="L583" i="1"/>
  <c r="M583" i="1" s="1"/>
  <c r="L529" i="1"/>
  <c r="M529" i="1" s="1"/>
  <c r="L487" i="1"/>
  <c r="M487" i="1" s="1"/>
  <c r="L457" i="1"/>
  <c r="M457" i="1" s="1"/>
  <c r="L428" i="1"/>
  <c r="M428" i="1" s="1"/>
  <c r="L399" i="1"/>
  <c r="M399" i="1" s="1"/>
  <c r="L371" i="1"/>
  <c r="M371" i="1" s="1"/>
  <c r="L342" i="1"/>
  <c r="M342" i="1" s="1"/>
  <c r="L313" i="1"/>
  <c r="M313" i="1" s="1"/>
  <c r="L284" i="1"/>
  <c r="M284" i="1" s="1"/>
  <c r="L258" i="1"/>
  <c r="M258" i="1" s="1"/>
  <c r="L234" i="1"/>
  <c r="M234" i="1" s="1"/>
  <c r="L210" i="1"/>
  <c r="M210" i="1" s="1"/>
  <c r="L186" i="1"/>
  <c r="M186" i="1" s="1"/>
  <c r="L162" i="1"/>
  <c r="M162" i="1" s="1"/>
  <c r="L138" i="1"/>
  <c r="M138" i="1" s="1"/>
  <c r="L102" i="1"/>
  <c r="M102" i="1" s="1"/>
  <c r="L54" i="1"/>
  <c r="M54" i="1" s="1"/>
  <c r="L1269" i="1"/>
  <c r="M1269" i="1" s="1"/>
  <c r="L745" i="1"/>
  <c r="M745" i="1" s="1"/>
  <c r="L523" i="1"/>
  <c r="M523" i="1" s="1"/>
  <c r="L423" i="1"/>
  <c r="M423" i="1" s="1"/>
  <c r="L323" i="1"/>
  <c r="M323" i="1" s="1"/>
  <c r="L254" i="1"/>
  <c r="M254" i="1" s="1"/>
  <c r="L182" i="1"/>
  <c r="M182" i="1" s="1"/>
  <c r="L110" i="1"/>
  <c r="M110" i="1" s="1"/>
  <c r="L62" i="1"/>
  <c r="M62" i="1" s="1"/>
  <c r="L1408" i="1"/>
  <c r="M1408" i="1" s="1"/>
  <c r="L944" i="1"/>
  <c r="M944" i="1" s="1"/>
  <c r="L782" i="1"/>
  <c r="M782" i="1" s="1"/>
  <c r="L605" i="1"/>
  <c r="M605" i="1" s="1"/>
  <c r="L480" i="1"/>
  <c r="M480" i="1" s="1"/>
  <c r="L422" i="1"/>
  <c r="M422" i="1" s="1"/>
  <c r="L321" i="1"/>
  <c r="M321" i="1" s="1"/>
  <c r="L253" i="1"/>
  <c r="M253" i="1" s="1"/>
  <c r="L181" i="1"/>
  <c r="M181" i="1" s="1"/>
  <c r="L109" i="1"/>
  <c r="M109" i="1" s="1"/>
  <c r="L49" i="1"/>
  <c r="M49" i="1" s="1"/>
  <c r="L1242" i="1"/>
  <c r="M1242" i="1" s="1"/>
  <c r="L933" i="1"/>
  <c r="M933" i="1" s="1"/>
  <c r="L799" i="1"/>
  <c r="M799" i="1" s="1"/>
  <c r="L717" i="1"/>
  <c r="M717" i="1" s="1"/>
  <c r="L650" i="1"/>
  <c r="M650" i="1" s="1"/>
  <c r="L530" i="1"/>
  <c r="M530" i="1" s="1"/>
  <c r="L429" i="1"/>
  <c r="M429" i="1" s="1"/>
  <c r="L357" i="1"/>
  <c r="M357" i="1" s="1"/>
  <c r="L300" i="1"/>
  <c r="M300" i="1" s="1"/>
  <c r="L235" i="1"/>
  <c r="M235" i="1" s="1"/>
  <c r="L187" i="1"/>
  <c r="M187" i="1" s="1"/>
  <c r="L115" i="1"/>
  <c r="M115" i="1" s="1"/>
  <c r="L55" i="1"/>
  <c r="M55" i="1" s="1"/>
  <c r="L66" i="1"/>
  <c r="M66" i="1" s="1"/>
  <c r="L1189" i="1"/>
  <c r="M1189" i="1" s="1"/>
  <c r="L949" i="1"/>
  <c r="M949" i="1" s="1"/>
  <c r="L705" i="1"/>
  <c r="M705" i="1" s="1"/>
  <c r="L547" i="1"/>
  <c r="M547" i="1" s="1"/>
  <c r="L438" i="1"/>
  <c r="M438" i="1" s="1"/>
  <c r="L337" i="1"/>
  <c r="M337" i="1" s="1"/>
  <c r="L242" i="1"/>
  <c r="M242" i="1" s="1"/>
  <c r="L170" i="1"/>
  <c r="M170" i="1" s="1"/>
  <c r="L74" i="1"/>
  <c r="M74" i="1" s="1"/>
  <c r="L992" i="1"/>
  <c r="M992" i="1" s="1"/>
  <c r="L437" i="1"/>
  <c r="M437" i="1" s="1"/>
  <c r="L336" i="1"/>
  <c r="M336" i="1" s="1"/>
  <c r="L229" i="1"/>
  <c r="M229" i="1" s="1"/>
  <c r="L157" i="1"/>
  <c r="M157" i="1" s="1"/>
  <c r="L97" i="1"/>
  <c r="M97" i="1" s="1"/>
  <c r="L25" i="1"/>
  <c r="M25" i="1" s="1"/>
  <c r="L1158" i="1"/>
  <c r="M1158" i="1" s="1"/>
  <c r="L853" i="1"/>
  <c r="M853" i="1" s="1"/>
  <c r="L564" i="1"/>
  <c r="M564" i="1" s="1"/>
  <c r="L450" i="1"/>
  <c r="M450" i="1" s="1"/>
  <c r="L363" i="1"/>
  <c r="M363" i="1" s="1"/>
  <c r="L277" i="1"/>
  <c r="M277" i="1" s="1"/>
  <c r="L204" i="1"/>
  <c r="M204" i="1" s="1"/>
  <c r="L132" i="1"/>
  <c r="M132" i="1" s="1"/>
  <c r="L48" i="1"/>
  <c r="M48" i="1" s="1"/>
  <c r="L1817" i="1"/>
  <c r="M1817" i="1" s="1"/>
  <c r="L1302" i="1"/>
  <c r="M1302" i="1" s="1"/>
  <c r="L1131" i="1"/>
  <c r="M1131" i="1" s="1"/>
  <c r="L1010" i="1"/>
  <c r="M1010" i="1" s="1"/>
  <c r="L917" i="1"/>
  <c r="M917" i="1" s="1"/>
  <c r="L836" i="1"/>
  <c r="M836" i="1" s="1"/>
  <c r="L755" i="1"/>
  <c r="M755" i="1" s="1"/>
  <c r="L680" i="1"/>
  <c r="M680" i="1" s="1"/>
  <c r="L615" i="1"/>
  <c r="M615" i="1" s="1"/>
  <c r="L554" i="1"/>
  <c r="M554" i="1" s="1"/>
  <c r="L507" i="1"/>
  <c r="M507" i="1" s="1"/>
  <c r="L471" i="1"/>
  <c r="M471" i="1" s="1"/>
  <c r="L443" i="1"/>
  <c r="M443" i="1" s="1"/>
  <c r="L414" i="1"/>
  <c r="M414" i="1" s="1"/>
  <c r="L385" i="1"/>
  <c r="M385" i="1" s="1"/>
  <c r="L356" i="1"/>
  <c r="M356" i="1" s="1"/>
  <c r="L327" i="1"/>
  <c r="M327" i="1" s="1"/>
  <c r="L299" i="1"/>
  <c r="M299" i="1" s="1"/>
  <c r="L270" i="1"/>
  <c r="M270" i="1" s="1"/>
  <c r="L246" i="1"/>
  <c r="M246" i="1" s="1"/>
  <c r="L222" i="1"/>
  <c r="M222" i="1" s="1"/>
  <c r="L198" i="1"/>
  <c r="M198" i="1" s="1"/>
  <c r="L174" i="1"/>
  <c r="M174" i="1" s="1"/>
  <c r="L150" i="1"/>
  <c r="M150" i="1" s="1"/>
  <c r="L114" i="1"/>
  <c r="M114" i="1" s="1"/>
  <c r="L90" i="1"/>
  <c r="M90" i="1" s="1"/>
  <c r="L18" i="1"/>
  <c r="M18" i="1" s="1"/>
  <c r="L867" i="1"/>
  <c r="M867" i="1" s="1"/>
  <c r="L607" i="1"/>
  <c r="M607" i="1" s="1"/>
  <c r="L467" i="1"/>
  <c r="M467" i="1" s="1"/>
  <c r="L366" i="1"/>
  <c r="M366" i="1" s="1"/>
  <c r="L279" i="1"/>
  <c r="M279" i="1" s="1"/>
  <c r="L218" i="1"/>
  <c r="M218" i="1" s="1"/>
  <c r="L146" i="1"/>
  <c r="M146" i="1" s="1"/>
  <c r="L98" i="1"/>
  <c r="M98" i="1" s="1"/>
  <c r="L26" i="1"/>
  <c r="M26" i="1" s="1"/>
  <c r="L1113" i="1"/>
  <c r="M1113" i="1" s="1"/>
  <c r="L863" i="1"/>
  <c r="M863" i="1" s="1"/>
  <c r="L701" i="1"/>
  <c r="M701" i="1" s="1"/>
  <c r="L545" i="1"/>
  <c r="M545" i="1" s="1"/>
  <c r="L465" i="1"/>
  <c r="M465" i="1" s="1"/>
  <c r="L365" i="1"/>
  <c r="M365" i="1" s="1"/>
  <c r="L293" i="1"/>
  <c r="M293" i="1" s="1"/>
  <c r="L217" i="1"/>
  <c r="M217" i="1" s="1"/>
  <c r="L145" i="1"/>
  <c r="M145" i="1" s="1"/>
  <c r="L85" i="1"/>
  <c r="M85" i="1" s="1"/>
  <c r="L13" i="1"/>
  <c r="M13" i="1" s="1"/>
  <c r="L1099" i="1"/>
  <c r="M1099" i="1" s="1"/>
  <c r="L813" i="1"/>
  <c r="M813" i="1" s="1"/>
  <c r="L627" i="1"/>
  <c r="M627" i="1" s="1"/>
  <c r="L464" i="1"/>
  <c r="M464" i="1" s="1"/>
  <c r="L378" i="1"/>
  <c r="M378" i="1" s="1"/>
  <c r="L291" i="1"/>
  <c r="M291" i="1" s="1"/>
  <c r="L216" i="1"/>
  <c r="M216" i="1" s="1"/>
  <c r="L144" i="1"/>
  <c r="M144" i="1" s="1"/>
  <c r="L72" i="1"/>
  <c r="M72" i="1" s="1"/>
  <c r="L1540" i="1"/>
  <c r="M1540" i="1" s="1"/>
  <c r="L1233" i="1"/>
  <c r="M1233" i="1" s="1"/>
  <c r="L1092" i="1"/>
  <c r="M1092" i="1" s="1"/>
  <c r="L971" i="1"/>
  <c r="M971" i="1" s="1"/>
  <c r="L890" i="1"/>
  <c r="M890" i="1" s="1"/>
  <c r="L809" i="1"/>
  <c r="M809" i="1" s="1"/>
  <c r="L728" i="1"/>
  <c r="M728" i="1" s="1"/>
  <c r="L659" i="1"/>
  <c r="M659" i="1" s="1"/>
  <c r="L593" i="1"/>
  <c r="M593" i="1" s="1"/>
  <c r="L536" i="1"/>
  <c r="M536" i="1" s="1"/>
  <c r="L493" i="1"/>
  <c r="M493" i="1" s="1"/>
  <c r="L459" i="1"/>
  <c r="M459" i="1" s="1"/>
  <c r="L431" i="1"/>
  <c r="M431" i="1" s="1"/>
  <c r="L402" i="1"/>
  <c r="M402" i="1" s="1"/>
  <c r="L373" i="1"/>
  <c r="M373" i="1" s="1"/>
  <c r="L344" i="1"/>
  <c r="M344" i="1" s="1"/>
  <c r="L315" i="1"/>
  <c r="M315" i="1" s="1"/>
  <c r="L287" i="1"/>
  <c r="M287" i="1" s="1"/>
  <c r="L260" i="1"/>
  <c r="M260" i="1" s="1"/>
  <c r="L236" i="1"/>
  <c r="M236" i="1" s="1"/>
  <c r="L212" i="1"/>
  <c r="M212" i="1" s="1"/>
  <c r="L188" i="1"/>
  <c r="M188" i="1" s="1"/>
  <c r="L164" i="1"/>
  <c r="M164" i="1" s="1"/>
  <c r="L140" i="1"/>
  <c r="M140" i="1" s="1"/>
  <c r="L116" i="1"/>
  <c r="M116" i="1" s="1"/>
  <c r="L92" i="1"/>
  <c r="M92" i="1" s="1"/>
  <c r="L68" i="1"/>
  <c r="M68" i="1" s="1"/>
  <c r="L44" i="1"/>
  <c r="M44" i="1" s="1"/>
  <c r="L20" i="1"/>
  <c r="M20" i="1" s="1"/>
  <c r="L841" i="1"/>
  <c r="M841" i="1" s="1"/>
  <c r="L555" i="1"/>
  <c r="M555" i="1" s="1"/>
  <c r="L488" i="1"/>
  <c r="M488" i="1" s="1"/>
  <c r="L444" i="1"/>
  <c r="M444" i="1" s="1"/>
  <c r="L401" i="1"/>
  <c r="M401" i="1" s="1"/>
  <c r="L343" i="1"/>
  <c r="M343" i="1" s="1"/>
  <c r="L285" i="1"/>
  <c r="M285" i="1" s="1"/>
  <c r="L247" i="1"/>
  <c r="M247" i="1" s="1"/>
  <c r="L199" i="1"/>
  <c r="M199" i="1" s="1"/>
  <c r="L163" i="1"/>
  <c r="M163" i="1" s="1"/>
  <c r="L127" i="1"/>
  <c r="M127" i="1" s="1"/>
  <c r="L91" i="1"/>
  <c r="M91" i="1" s="1"/>
  <c r="L43" i="1"/>
  <c r="M43" i="1" s="1"/>
  <c r="L7" i="1"/>
  <c r="M7" i="1" s="1"/>
  <c r="L78" i="1"/>
  <c r="M78" i="1" s="1"/>
  <c r="L30" i="1"/>
  <c r="M30" i="1" s="1"/>
  <c r="L1641" i="1"/>
  <c r="M1641" i="1" s="1"/>
  <c r="L993" i="1"/>
  <c r="M993" i="1" s="1"/>
  <c r="L787" i="1"/>
  <c r="M787" i="1" s="1"/>
  <c r="L573" i="1"/>
  <c r="M573" i="1" s="1"/>
  <c r="L452" i="1"/>
  <c r="M452" i="1" s="1"/>
  <c r="L380" i="1"/>
  <c r="M380" i="1" s="1"/>
  <c r="L308" i="1"/>
  <c r="M308" i="1" s="1"/>
  <c r="L230" i="1"/>
  <c r="M230" i="1" s="1"/>
  <c r="L158" i="1"/>
  <c r="M158" i="1" s="1"/>
  <c r="L86" i="1"/>
  <c r="M86" i="1" s="1"/>
  <c r="L14" i="1"/>
  <c r="M14" i="1" s="1"/>
  <c r="L1266" i="1"/>
  <c r="M1266" i="1" s="1"/>
  <c r="L1051" i="1"/>
  <c r="M1051" i="1" s="1"/>
  <c r="L824" i="1"/>
  <c r="M824" i="1" s="1"/>
  <c r="L669" i="1"/>
  <c r="M669" i="1" s="1"/>
  <c r="L572" i="1"/>
  <c r="M572" i="1" s="1"/>
  <c r="L451" i="1"/>
  <c r="M451" i="1" s="1"/>
  <c r="L379" i="1"/>
  <c r="M379" i="1" s="1"/>
  <c r="L307" i="1"/>
  <c r="M307" i="1" s="1"/>
  <c r="L241" i="1"/>
  <c r="M241" i="1" s="1"/>
  <c r="L169" i="1"/>
  <c r="M169" i="1" s="1"/>
  <c r="L73" i="1"/>
  <c r="M73" i="1" s="1"/>
  <c r="L1350" i="1"/>
  <c r="M1350" i="1" s="1"/>
  <c r="L895" i="1"/>
  <c r="M895" i="1" s="1"/>
  <c r="L692" i="1"/>
  <c r="M692" i="1" s="1"/>
  <c r="L537" i="1"/>
  <c r="M537" i="1" s="1"/>
  <c r="L435" i="1"/>
  <c r="M435" i="1" s="1"/>
  <c r="L349" i="1"/>
  <c r="M349" i="1" s="1"/>
  <c r="L264" i="1"/>
  <c r="M264" i="1" s="1"/>
  <c r="L192" i="1"/>
  <c r="M192" i="1" s="1"/>
  <c r="L120" i="1"/>
  <c r="M120" i="1" s="1"/>
  <c r="L60" i="1"/>
  <c r="M60" i="1" s="1"/>
  <c r="L733" i="1"/>
  <c r="M733" i="1" s="1"/>
  <c r="L516" i="1"/>
  <c r="M516" i="1" s="1"/>
  <c r="L421" i="1"/>
  <c r="M421" i="1" s="1"/>
  <c r="L335" i="1"/>
  <c r="M335" i="1" s="1"/>
  <c r="L252" i="1"/>
  <c r="M252" i="1" s="1"/>
  <c r="L180" i="1"/>
  <c r="M180" i="1" s="1"/>
  <c r="L108" i="1"/>
  <c r="M108" i="1" s="1"/>
  <c r="L36" i="1"/>
  <c r="M36" i="1" s="1"/>
  <c r="L1344" i="1"/>
  <c r="M1344" i="1" s="1"/>
  <c r="L1155" i="1"/>
  <c r="M1155" i="1" s="1"/>
  <c r="L1033" i="1"/>
  <c r="M1033" i="1" s="1"/>
  <c r="L932" i="1"/>
  <c r="M932" i="1" s="1"/>
  <c r="L851" i="1"/>
  <c r="M851" i="1" s="1"/>
  <c r="L770" i="1"/>
  <c r="M770" i="1" s="1"/>
  <c r="L691" i="1"/>
  <c r="M691" i="1" s="1"/>
  <c r="L626" i="1"/>
  <c r="M626" i="1" s="1"/>
  <c r="L563" i="1"/>
  <c r="M563" i="1" s="1"/>
  <c r="L515" i="1"/>
  <c r="M515" i="1" s="1"/>
  <c r="L474" i="1"/>
  <c r="M474" i="1" s="1"/>
  <c r="L445" i="1"/>
  <c r="M445" i="1" s="1"/>
  <c r="L416" i="1"/>
  <c r="M416" i="1" s="1"/>
  <c r="L387" i="1"/>
  <c r="M387" i="1" s="1"/>
  <c r="L359" i="1"/>
  <c r="M359" i="1" s="1"/>
  <c r="L330" i="1"/>
  <c r="M330" i="1" s="1"/>
  <c r="L301" i="1"/>
  <c r="M301" i="1" s="1"/>
  <c r="L272" i="1"/>
  <c r="M272" i="1" s="1"/>
  <c r="L248" i="1"/>
  <c r="M248" i="1" s="1"/>
  <c r="L224" i="1"/>
  <c r="M224" i="1" s="1"/>
  <c r="L200" i="1"/>
  <c r="M200" i="1" s="1"/>
  <c r="L176" i="1"/>
  <c r="M176" i="1" s="1"/>
  <c r="L152" i="1"/>
  <c r="M152" i="1" s="1"/>
  <c r="L128" i="1"/>
  <c r="M128" i="1" s="1"/>
  <c r="L104" i="1"/>
  <c r="M104" i="1" s="1"/>
  <c r="L80" i="1"/>
  <c r="M80" i="1" s="1"/>
  <c r="L56" i="1"/>
  <c r="M56" i="1" s="1"/>
  <c r="L32" i="1"/>
  <c r="M32" i="1" s="1"/>
  <c r="L8" i="1"/>
  <c r="M8" i="1" s="1"/>
  <c r="L617" i="1"/>
  <c r="M617" i="1" s="1"/>
  <c r="L509" i="1"/>
  <c r="M509" i="1" s="1"/>
  <c r="L458" i="1"/>
  <c r="M458" i="1" s="1"/>
  <c r="L415" i="1"/>
  <c r="M415" i="1" s="1"/>
  <c r="L372" i="1"/>
  <c r="M372" i="1" s="1"/>
  <c r="L314" i="1"/>
  <c r="M314" i="1" s="1"/>
  <c r="L259" i="1"/>
  <c r="M259" i="1" s="1"/>
  <c r="L223" i="1"/>
  <c r="M223" i="1" s="1"/>
  <c r="L175" i="1"/>
  <c r="M175" i="1" s="1"/>
  <c r="L139" i="1"/>
  <c r="M139" i="1" s="1"/>
  <c r="L103" i="1"/>
  <c r="M103" i="1" s="1"/>
  <c r="L67" i="1"/>
  <c r="M67" i="1" s="1"/>
  <c r="L19" i="1"/>
  <c r="M19" i="1" s="1"/>
  <c r="L126" i="1"/>
  <c r="M126" i="1" s="1"/>
  <c r="L42" i="1"/>
  <c r="M42" i="1" s="1"/>
  <c r="L6" i="1"/>
  <c r="M6" i="1" s="1"/>
  <c r="L1117" i="1"/>
  <c r="M1117" i="1" s="1"/>
  <c r="L907" i="1"/>
  <c r="M907" i="1" s="1"/>
  <c r="L671" i="1"/>
  <c r="M671" i="1" s="1"/>
  <c r="L501" i="1"/>
  <c r="M501" i="1" s="1"/>
  <c r="L409" i="1"/>
  <c r="M409" i="1" s="1"/>
  <c r="L351" i="1"/>
  <c r="M351" i="1" s="1"/>
  <c r="L266" i="1"/>
  <c r="M266" i="1" s="1"/>
  <c r="L194" i="1"/>
  <c r="M194" i="1" s="1"/>
  <c r="L134" i="1"/>
  <c r="M134" i="1" s="1"/>
  <c r="L50" i="1"/>
  <c r="M50" i="1" s="1"/>
  <c r="L1625" i="1"/>
  <c r="M1625" i="1" s="1"/>
  <c r="L1179" i="1"/>
  <c r="M1179" i="1" s="1"/>
  <c r="L905" i="1"/>
  <c r="M905" i="1" s="1"/>
  <c r="L743" i="1"/>
  <c r="M743" i="1" s="1"/>
  <c r="L637" i="1"/>
  <c r="M637" i="1" s="1"/>
  <c r="L500" i="1"/>
  <c r="M500" i="1" s="1"/>
  <c r="L408" i="1"/>
  <c r="M408" i="1" s="1"/>
  <c r="L350" i="1"/>
  <c r="M350" i="1" s="1"/>
  <c r="L265" i="1"/>
  <c r="M265" i="1" s="1"/>
  <c r="L205" i="1"/>
  <c r="M205" i="1" s="1"/>
  <c r="L121" i="1"/>
  <c r="M121" i="1" s="1"/>
  <c r="L37" i="1"/>
  <c r="M37" i="1" s="1"/>
  <c r="L1035" i="1"/>
  <c r="M1035" i="1" s="1"/>
  <c r="L771" i="1"/>
  <c r="M771" i="1" s="1"/>
  <c r="L596" i="1"/>
  <c r="M596" i="1" s="1"/>
  <c r="L479" i="1"/>
  <c r="M479" i="1" s="1"/>
  <c r="L392" i="1"/>
  <c r="M392" i="1" s="1"/>
  <c r="L306" i="1"/>
  <c r="M306" i="1" s="1"/>
  <c r="L228" i="1"/>
  <c r="M228" i="1" s="1"/>
  <c r="L156" i="1"/>
  <c r="M156" i="1" s="1"/>
  <c r="L96" i="1"/>
  <c r="M96" i="1" s="1"/>
  <c r="L24" i="1"/>
  <c r="M24" i="1" s="1"/>
</calcChain>
</file>

<file path=xl/sharedStrings.xml><?xml version="1.0" encoding="utf-8"?>
<sst xmlns="http://schemas.openxmlformats.org/spreadsheetml/2006/main" count="23" uniqueCount="18">
  <si>
    <t>level|Int</t>
    <phoneticPr fontId="2" type="noConversion"/>
  </si>
  <si>
    <t>requiredTime|Int</t>
    <phoneticPr fontId="2" type="noConversion"/>
  </si>
  <si>
    <t>참고시간</t>
    <phoneticPr fontId="2" type="noConversion"/>
  </si>
  <si>
    <t>requiredAccumulatedTime|Int</t>
    <phoneticPr fontId="2" type="noConversion"/>
  </si>
  <si>
    <t>maxTime|Int</t>
    <phoneticPr fontId="2" type="noConversion"/>
  </si>
  <si>
    <t>goldPerTime|Float</t>
    <phoneticPr fontId="2" type="noConversion"/>
  </si>
  <si>
    <t>수식</t>
    <phoneticPr fontId="2" type="noConversion"/>
  </si>
  <si>
    <t>requiredAccumulatedTime값연결</t>
    <phoneticPr fontId="2" type="noConversion"/>
  </si>
  <si>
    <t>Jason화</t>
    <phoneticPr fontId="2" type="noConversion"/>
  </si>
  <si>
    <t>anlXp</t>
    <phoneticPr fontId="2" type="noConversion"/>
  </si>
  <si>
    <t>accumulatedAtk|Int</t>
    <phoneticPr fontId="1" type="noConversion"/>
  </si>
  <si>
    <t>중간순번</t>
    <phoneticPr fontId="1" type="noConversion"/>
  </si>
  <si>
    <t>그룹</t>
    <phoneticPr fontId="1" type="noConversion"/>
  </si>
  <si>
    <t>참고시간</t>
  </si>
  <si>
    <t>spellPeriod|Int</t>
    <phoneticPr fontId="1" type="noConversion"/>
  </si>
  <si>
    <t>수식</t>
  </si>
  <si>
    <t>companionPeriod|Int</t>
    <phoneticPr fontId="1" type="noConversion"/>
  </si>
  <si>
    <t>equipPeriod|Int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</si>
</sst>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rgb="FF0070C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Alignment="1">
      <alignment vertical="center"/>
    </xf>
    <xf numFmtId="0" fontId="3" fillId="0" borderId="0" xfId="0" applyFont="1" applyAlignme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X2102"/>
  <sheetViews>
    <sheetView tabSelected="1" workbookViewId="0">
      <selection activeCell="A2" sqref="A2"/>
    </sheetView>
  </sheetViews>
  <sheetFormatPr defaultRowHeight="16.5" outlineLevelCol="1" x14ac:dyDescent="0.3"/>
  <cols>
    <col min="1" max="1" width="9" style="1"/>
    <col min="2" max="3" width="9" style="1" customWidth="1" outlineLevel="1"/>
    <col min="4" max="4" width="12.75" style="1" bestFit="1" customWidth="1"/>
    <col min="5" max="5" width="9" style="1" customWidth="1" outlineLevel="1"/>
    <col min="6" max="6" width="9" style="1"/>
    <col min="7" max="7" width="9" style="1" customWidth="1" outlineLevel="1"/>
    <col min="8" max="8" width="9" style="1"/>
    <col min="9" max="9" width="9" style="1" customWidth="1" outlineLevel="1"/>
    <col min="10" max="10" width="9" style="1"/>
    <col min="11" max="11" width="9" style="1" customWidth="1" outlineLevel="1"/>
    <col min="12" max="12" width="9" style="1" customWidth="1"/>
    <col min="13" max="14" width="9" style="1" customWidth="1" outlineLevel="1"/>
    <col min="15" max="15" width="9" style="1" customWidth="1"/>
    <col min="16" max="17" width="9" style="1" customWidth="1" outlineLevel="1"/>
    <col min="18" max="18" width="9" style="1" customWidth="1"/>
    <col min="19" max="19" width="9" style="1" customWidth="1" outlineLevel="1"/>
    <col min="20" max="20" width="9" style="1" customWidth="1"/>
    <col min="21" max="22" width="9" style="1" customWidth="1" outlineLevel="1"/>
    <col min="23" max="23" width="9" style="1"/>
    <col min="24" max="24" width="9" style="1" customWidth="1" outlineLevel="1"/>
    <col min="25" max="16384" width="9" style="1"/>
  </cols>
  <sheetData>
    <row r="1" spans="1:24" ht="27" customHeight="1" x14ac:dyDescent="0.3">
      <c r="A1" s="1" t="s">
        <v>0</v>
      </c>
      <c r="B1" s="1" t="s">
        <v>11</v>
      </c>
      <c r="C1" s="1" t="s">
        <v>12</v>
      </c>
      <c r="D1" s="1" t="s">
        <v>1</v>
      </c>
      <c r="E1" s="1" t="s">
        <v>2</v>
      </c>
      <c r="F1" s="2" t="s">
        <v>3</v>
      </c>
      <c r="G1" s="1" t="s">
        <v>2</v>
      </c>
      <c r="H1" s="1" t="s">
        <v>4</v>
      </c>
      <c r="I1" s="1" t="s">
        <v>2</v>
      </c>
      <c r="J1" s="1" t="s">
        <v>5</v>
      </c>
      <c r="K1" s="1" t="s">
        <v>6</v>
      </c>
      <c r="L1" s="1" t="s">
        <v>14</v>
      </c>
      <c r="M1" s="1" t="s">
        <v>13</v>
      </c>
      <c r="N1" s="1" t="s">
        <v>15</v>
      </c>
      <c r="O1" s="1" t="s">
        <v>16</v>
      </c>
      <c r="P1" s="1" t="s">
        <v>13</v>
      </c>
      <c r="Q1" s="1" t="s">
        <v>15</v>
      </c>
      <c r="R1" s="1" t="s">
        <v>17</v>
      </c>
      <c r="S1" s="1" t="s">
        <v>13</v>
      </c>
      <c r="T1" s="1" t="s">
        <v>10</v>
      </c>
      <c r="U1" s="1" t="s">
        <v>7</v>
      </c>
      <c r="V1" s="1" t="s">
        <v>8</v>
      </c>
      <c r="X1" s="1" t="s">
        <v>9</v>
      </c>
    </row>
    <row r="2" spans="1:24" x14ac:dyDescent="0.3">
      <c r="A2" s="1">
        <v>1</v>
      </c>
      <c r="B2" s="1">
        <v>0</v>
      </c>
      <c r="C2" s="1">
        <f>IF(B2=0,0,
IF(B2&lt;=50,1,
IF(B2&lt;=50+100,2,
IF(B2&lt;=50+100+150,3,
IF(B2&lt;=50+100+150+200,4,
IF(B2&lt;=50+100+150+200+250,5,
IF(B2&lt;=50+100+150+200+250+300,6,
IF(B2&lt;=50+100+150+200+250+300+350,7,
IF(B2&lt;=50+100+150+200+250+300+350+400,8,
IF(B2&lt;=50+100+150+200+250+300+350+400+450,9,10))))))))))</f>
        <v>0</v>
      </c>
      <c r="D2" s="1">
        <v>0</v>
      </c>
      <c r="E2" s="1" t="str">
        <f>IF(D2/60/60/24*1&gt;=1,INT(D2/60/60/24)&amp;"d","")
&amp;IF(INT(MOD(D2/60/60,24))&gt;0,INT(MOD(D2/60/60,24))&amp;"h","")
&amp;IF(INT(MOD(D2/60,60))&gt;0,INT(MOD(D2/60,60))&amp;"m","")
&amp;IF(INT(MOD(D2,60))&gt;0,INT(MOD(D2,60))&amp;"s","")</f>
        <v/>
      </c>
      <c r="F2" s="1">
        <f>D2</f>
        <v>0</v>
      </c>
      <c r="G2" s="1" t="str">
        <f>IF(F2/60/60/24&gt;=1,INT(F2/60/60/24)&amp;"d","")
&amp;IF(INT(MOD(F2/60/60,24))&gt;0,INT(MOD(F2/60/60,24))&amp;"h","")
&amp;IF(INT(MOD(F2/60,60))&gt;0,INT(MOD(F2/60,60))&amp;"m","")
&amp;IF(INT(MOD(F2,60))&gt;0,INT(MOD(F2,60))&amp;"s","")</f>
        <v/>
      </c>
      <c r="H2" s="1">
        <v>300</v>
      </c>
      <c r="I2" s="1" t="str">
        <f t="shared" ref="I2:I8" si="0">IF(H2/60/60&gt;=1,INT(H2/60/60)&amp;"h","")
&amp;IF(INT(MOD(H2/60,60))&gt;0,INT(MOD(H2/60,60))&amp;"m","")
&amp;IF(INT(MOD(H2,60))&gt;0,INT(MOD(H2,60))&amp;"s","")</f>
        <v>5m</v>
      </c>
      <c r="J2" s="1">
        <v>8333</v>
      </c>
      <c r="K2" s="1">
        <f t="shared" ref="K2:K65" ca="1" si="1">IF(ROW()=2,1/6,
OFFSET(K2,-1,0)*0.9998)</f>
        <v>0.16666666666666666</v>
      </c>
      <c r="L2" s="1">
        <f t="shared" ref="L2:L65" ca="1" si="2">INT(K2*24*60*60)</f>
        <v>14400</v>
      </c>
      <c r="M2" s="1" t="str">
        <f t="shared" ref="M2:M65" ca="1" si="3">IF(L2/60/60&gt;=1,INT(L2/60/60)&amp;"h","")
&amp;IF(INT(MOD(L2/60,60))&gt;0,INT(MOD(L2/60,60))&amp;"m","")
&amp;IF(INT(MOD(L2,60))&gt;0,INT(MOD(L2,60))&amp;"s","")</f>
        <v>4h</v>
      </c>
      <c r="N2" s="1">
        <f t="shared" ref="N2:N65" ca="1" si="4">IF(ROW()=2,2/3,
OFFSET(N2,-1,0)*0.9999)</f>
        <v>0.66666666666666663</v>
      </c>
      <c r="O2" s="1">
        <f ca="1">INT(N2*24*60*60)</f>
        <v>57600</v>
      </c>
      <c r="P2" s="1" t="str">
        <f t="shared" ref="P2" ca="1" si="5">IF(O2/60/60&gt;=1,INT(O2/60/60)&amp;"h","")
&amp;IF(INT(MOD(O2/60,60))&gt;0,INT(MOD(O2/60,60))&amp;"m","")
&amp;IF(INT(MOD(O2,60))&gt;0,INT(MOD(O2,60))&amp;"s","")</f>
        <v>16h</v>
      </c>
      <c r="Q2" s="1">
        <f t="shared" ref="Q2:Q65" ca="1" si="6">IF(ROW()=2,1,
OFFSET(Q2,-1,0)*0.9999)</f>
        <v>1</v>
      </c>
      <c r="R2" s="1">
        <f ca="1">INT(Q2*24*60*60)</f>
        <v>86400</v>
      </c>
      <c r="S2" s="1" t="str">
        <f t="shared" ref="S2" ca="1" si="7">IF(R2/60/60&gt;=1,INT(R2/60/60)&amp;"h","")
&amp;IF(INT(MOD(R2/60,60))&gt;0,INT(MOD(R2/60,60))&amp;"m","")
&amp;IF(INT(MOD(R2,60))&gt;0,INT(MOD(R2,60))&amp;"s","")</f>
        <v>24h</v>
      </c>
      <c r="T2" s="1">
        <v>0</v>
      </c>
      <c r="U2" s="1" t="str">
        <f ca="1">IF(ROW()=2,V2,OFFSET(U2,-1,0)&amp;IF(LEN(V2)=0,"",","&amp;V2))</f>
        <v>"1":0</v>
      </c>
      <c r="V2" s="1" t="str">
        <f t="shared" ref="V2:V65" si="8">""""&amp;$A2&amp;""""&amp;""&amp;":"&amp;F2</f>
        <v>"1":0</v>
      </c>
      <c r="X2" s="1" t="str">
        <f ca="1">"{"&amp;
IF(LEFT(OFFSET(U1,COUNTA(U:U)-1,0),1)=",",SUBSTITUTE(OFFSET(U1,COUNTA(U:U)-1,0),",","",1),OFFSET(U1,COUNTA(U:U)-1,0))
&amp;"}"</f>
        <v>{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}</v>
      </c>
    </row>
    <row r="3" spans="1:24" x14ac:dyDescent="0.3">
      <c r="A3" s="1">
        <v>2</v>
      </c>
      <c r="B3" s="1">
        <v>0</v>
      </c>
      <c r="C3" s="1">
        <f t="shared" ref="C3:C66" si="9">IF(B3=0,0,
IF(B3&lt;=50,1,
IF(B3&lt;=50+100,2,
IF(B3&lt;=50+100+150,3,
IF(B3&lt;=50+100+150+200,4,
IF(B3&lt;=50+100+150+200+250,5,
IF(B3&lt;=50+100+150+200+250+300,6,
IF(B3&lt;=50+100+150+200+250+300+350,7,
IF(B3&lt;=50+100+150+200+250+300+350+400,8,
IF(B3&lt;=50+100+150+200+250+300+350+400+450,9,10))))))))))</f>
        <v>0</v>
      </c>
      <c r="D3" s="1">
        <v>120</v>
      </c>
      <c r="E3" s="1" t="str">
        <f t="shared" ref="E3:E66" si="10">IF(D3/60/60/24*1&gt;=1,INT(D3/60/60/24)&amp;"d","")
&amp;IF(INT(MOD(D3/60/60,24))&gt;0,INT(MOD(D3/60/60,24))&amp;"h","")
&amp;IF(INT(MOD(D3/60,60))&gt;0,INT(MOD(D3/60,60))&amp;"m","")
&amp;IF(INT(MOD(D3,60))&gt;0,INT(MOD(D3,60))&amp;"s","")</f>
        <v>2m</v>
      </c>
      <c r="F3" s="1">
        <f>F2+D3</f>
        <v>120</v>
      </c>
      <c r="G3" s="1" t="str">
        <f>IF(F3/60/60/24&gt;=1,INT(F3/60/60/24)&amp;"d","")
&amp;IF(INT(MOD(F3/60/60,24))&gt;0,INT(MOD(F3/60/60,24))&amp;"h","")
&amp;IF(INT(MOD(F3/60,60))&gt;0,INT(MOD(F3/60,60))&amp;"m","")
&amp;IF(INT(MOD(F3,60))&gt;0,INT(MOD(F3,60))&amp;"s","")</f>
        <v>2m</v>
      </c>
      <c r="H3" s="1">
        <v>600</v>
      </c>
      <c r="I3" s="1" t="str">
        <f t="shared" si="0"/>
        <v>10m</v>
      </c>
      <c r="J3" s="1">
        <f t="shared" ref="J3:J66" si="11">ROUND($J$2*(1+(A3-1)/75),0)</f>
        <v>8444</v>
      </c>
      <c r="K3" s="1">
        <f t="shared" ca="1" si="1"/>
        <v>0.16663333333333333</v>
      </c>
      <c r="L3" s="1">
        <f t="shared" ca="1" si="2"/>
        <v>14397</v>
      </c>
      <c r="M3" s="1" t="str">
        <f t="shared" ca="1" si="3"/>
        <v>3h59m57s</v>
      </c>
      <c r="N3" s="1">
        <f t="shared" ca="1" si="4"/>
        <v>0.66659999999999997</v>
      </c>
      <c r="O3" s="1">
        <f t="shared" ref="O3:O66" ca="1" si="12">INT(N3*24*60*60)</f>
        <v>57594</v>
      </c>
      <c r="P3" s="1" t="str">
        <f t="shared" ref="P3:P9" ca="1" si="13">IF(O3/60/60&gt;=1,INT(O3/60/60)&amp;"h","")
&amp;IF(INT(MOD(O3/60,60))&gt;0,INT(MOD(O3/60,60))&amp;"m","")
&amp;IF(INT(MOD(O3,60))&gt;0,INT(MOD(O3,60))&amp;"s","")</f>
        <v>15h59m54s</v>
      </c>
      <c r="Q3" s="1">
        <f t="shared" ca="1" si="6"/>
        <v>0.99990000000000001</v>
      </c>
      <c r="R3" s="1">
        <f ca="1">INT(Q3*24*60*60)</f>
        <v>86391</v>
      </c>
      <c r="S3" s="1" t="str">
        <f t="shared" ref="S3" ca="1" si="14">IF(R3/60/60&gt;=1,INT(R3/60/60)&amp;"h","")
&amp;IF(INT(MOD(R3/60,60))&gt;0,INT(MOD(R3/60,60))&amp;"m","")
&amp;IF(INT(MOD(R3,60))&gt;0,INT(MOD(R3,60))&amp;"s","")</f>
        <v>23h59m51s</v>
      </c>
      <c r="T3" s="1">
        <f t="shared" ref="T3:T66" si="15">T2+IF(MOD(A3,10)=0,5,3)</f>
        <v>3</v>
      </c>
      <c r="U3" s="1" t="str">
        <f t="shared" ref="U3:U17" ca="1" si="16">IF(ROW()=2,V3,OFFSET(U3,-1,0)&amp;IF(LEN(V3)=0,"",","&amp;V3))</f>
        <v>"1":0,"2":120</v>
      </c>
      <c r="V3" s="1" t="str">
        <f t="shared" si="8"/>
        <v>"2":120</v>
      </c>
    </row>
    <row r="4" spans="1:24" x14ac:dyDescent="0.3">
      <c r="A4" s="1">
        <v>3</v>
      </c>
      <c r="B4" s="1">
        <v>0</v>
      </c>
      <c r="C4" s="1">
        <f t="shared" si="9"/>
        <v>0</v>
      </c>
      <c r="D4" s="1">
        <v>240</v>
      </c>
      <c r="E4" s="1" t="str">
        <f t="shared" si="10"/>
        <v>4m</v>
      </c>
      <c r="F4" s="1">
        <f t="shared" ref="F4:F67" si="17">F3+D4</f>
        <v>360</v>
      </c>
      <c r="G4" s="1" t="str">
        <f t="shared" ref="G4:G67" si="18">IF(F4/60/60/24&gt;=1,INT(F4/60/60/24)&amp;"d","")
&amp;IF(INT(MOD(F4/60/60,24))&gt;0,INT(MOD(F4/60/60,24))&amp;"h","")
&amp;IF(INT(MOD(F4/60,60))&gt;0,INT(MOD(F4/60,60))&amp;"m","")
&amp;IF(INT(MOD(F4,60))&gt;0,INT(MOD(F4,60))&amp;"s","")</f>
        <v>6m</v>
      </c>
      <c r="H4" s="1">
        <v>1200</v>
      </c>
      <c r="I4" s="1" t="str">
        <f t="shared" si="0"/>
        <v>20m</v>
      </c>
      <c r="J4" s="1">
        <f t="shared" si="11"/>
        <v>8555</v>
      </c>
      <c r="K4" s="1">
        <f t="shared" ca="1" si="1"/>
        <v>0.16660000666666666</v>
      </c>
      <c r="L4" s="1">
        <f t="shared" ca="1" si="2"/>
        <v>14394</v>
      </c>
      <c r="M4" s="1" t="str">
        <f t="shared" ca="1" si="3"/>
        <v>3h59m54s</v>
      </c>
      <c r="N4" s="1">
        <f t="shared" ca="1" si="4"/>
        <v>0.66653333999999997</v>
      </c>
      <c r="O4" s="1">
        <f t="shared" ca="1" si="12"/>
        <v>57588</v>
      </c>
      <c r="P4" s="1" t="str">
        <f t="shared" ca="1" si="13"/>
        <v>15h59m48s</v>
      </c>
      <c r="Q4" s="1">
        <f t="shared" ca="1" si="6"/>
        <v>0.99980001000000007</v>
      </c>
      <c r="R4" s="1">
        <f t="shared" ref="R4:R67" ca="1" si="19">INT(Q4*24*60*60)</f>
        <v>86382</v>
      </c>
      <c r="S4" s="1" t="str">
        <f t="shared" ref="S4:S67" ca="1" si="20">IF(R4/60/60&gt;=1,INT(R4/60/60)&amp;"h","")
&amp;IF(INT(MOD(R4/60,60))&gt;0,INT(MOD(R4/60,60))&amp;"m","")
&amp;IF(INT(MOD(R4,60))&gt;0,INT(MOD(R4,60))&amp;"s","")</f>
        <v>23h59m42s</v>
      </c>
      <c r="T4" s="1">
        <f t="shared" si="15"/>
        <v>6</v>
      </c>
      <c r="U4" s="1" t="str">
        <f t="shared" ca="1" si="16"/>
        <v>"1":0,"2":120,"3":360</v>
      </c>
      <c r="V4" s="1" t="str">
        <f t="shared" si="8"/>
        <v>"3":360</v>
      </c>
    </row>
    <row r="5" spans="1:24" x14ac:dyDescent="0.3">
      <c r="A5" s="1">
        <v>4</v>
      </c>
      <c r="B5" s="1">
        <v>0</v>
      </c>
      <c r="C5" s="1">
        <f t="shared" si="9"/>
        <v>0</v>
      </c>
      <c r="D5" s="1">
        <v>420</v>
      </c>
      <c r="E5" s="1" t="str">
        <f t="shared" si="10"/>
        <v>7m</v>
      </c>
      <c r="F5" s="1">
        <f t="shared" si="17"/>
        <v>780</v>
      </c>
      <c r="G5" s="1" t="str">
        <f t="shared" si="18"/>
        <v>13m</v>
      </c>
      <c r="H5" s="1">
        <v>2400</v>
      </c>
      <c r="I5" s="1" t="str">
        <f t="shared" si="0"/>
        <v>40m</v>
      </c>
      <c r="J5" s="1">
        <f t="shared" si="11"/>
        <v>8666</v>
      </c>
      <c r="K5" s="1">
        <f t="shared" ca="1" si="1"/>
        <v>0.16656668666533334</v>
      </c>
      <c r="L5" s="1">
        <f t="shared" ca="1" si="2"/>
        <v>14391</v>
      </c>
      <c r="M5" s="1" t="str">
        <f t="shared" ca="1" si="3"/>
        <v>3h59m51s</v>
      </c>
      <c r="N5" s="1">
        <f t="shared" ca="1" si="4"/>
        <v>0.66646668666599995</v>
      </c>
      <c r="O5" s="1">
        <f t="shared" ca="1" si="12"/>
        <v>57582</v>
      </c>
      <c r="P5" s="1" t="str">
        <f t="shared" ca="1" si="13"/>
        <v>15h59m42s</v>
      </c>
      <c r="Q5" s="1">
        <f t="shared" ca="1" si="6"/>
        <v>0.99970002999900009</v>
      </c>
      <c r="R5" s="1">
        <f t="shared" ca="1" si="19"/>
        <v>86374</v>
      </c>
      <c r="S5" s="1" t="str">
        <f t="shared" ca="1" si="20"/>
        <v>23h59m34s</v>
      </c>
      <c r="T5" s="1">
        <f t="shared" si="15"/>
        <v>9</v>
      </c>
      <c r="U5" s="1" t="str">
        <f t="shared" ca="1" si="16"/>
        <v>"1":0,"2":120,"3":360,"4":780</v>
      </c>
      <c r="V5" s="1" t="str">
        <f t="shared" si="8"/>
        <v>"4":780</v>
      </c>
    </row>
    <row r="6" spans="1:24" x14ac:dyDescent="0.3">
      <c r="A6" s="1">
        <v>5</v>
      </c>
      <c r="B6" s="1">
        <v>0</v>
      </c>
      <c r="C6" s="1">
        <f t="shared" si="9"/>
        <v>0</v>
      </c>
      <c r="D6" s="1">
        <v>600</v>
      </c>
      <c r="E6" s="1" t="str">
        <f t="shared" si="10"/>
        <v>10m</v>
      </c>
      <c r="F6" s="1">
        <f t="shared" si="17"/>
        <v>1380</v>
      </c>
      <c r="G6" s="1" t="str">
        <f t="shared" si="18"/>
        <v>23m</v>
      </c>
      <c r="H6" s="1">
        <v>3600</v>
      </c>
      <c r="I6" s="1" t="str">
        <f t="shared" si="0"/>
        <v>1h</v>
      </c>
      <c r="J6" s="1">
        <f t="shared" si="11"/>
        <v>8777</v>
      </c>
      <c r="K6" s="1">
        <f t="shared" ca="1" si="1"/>
        <v>0.16653337332800028</v>
      </c>
      <c r="L6" s="1">
        <f t="shared" ca="1" si="2"/>
        <v>14388</v>
      </c>
      <c r="M6" s="1" t="str">
        <f t="shared" ca="1" si="3"/>
        <v>3h59m48s</v>
      </c>
      <c r="N6" s="1">
        <f t="shared" ca="1" si="4"/>
        <v>0.66640003999733333</v>
      </c>
      <c r="O6" s="1">
        <f t="shared" ca="1" si="12"/>
        <v>57576</v>
      </c>
      <c r="P6" s="1" t="str">
        <f t="shared" ca="1" si="13"/>
        <v>15h59m36s</v>
      </c>
      <c r="Q6" s="1">
        <f t="shared" ca="1" si="6"/>
        <v>0.99960005999600021</v>
      </c>
      <c r="R6" s="1">
        <f t="shared" ca="1" si="19"/>
        <v>86365</v>
      </c>
      <c r="S6" s="1" t="str">
        <f t="shared" ca="1" si="20"/>
        <v>23h59m25s</v>
      </c>
      <c r="T6" s="1">
        <f t="shared" si="15"/>
        <v>12</v>
      </c>
      <c r="U6" s="1" t="str">
        <f t="shared" ca="1" si="16"/>
        <v>"1":0,"2":120,"3":360,"4":780,"5":1380</v>
      </c>
      <c r="V6" s="1" t="str">
        <f t="shared" si="8"/>
        <v>"5":1380</v>
      </c>
    </row>
    <row r="7" spans="1:24" x14ac:dyDescent="0.3">
      <c r="A7" s="1">
        <v>6</v>
      </c>
      <c r="B7" s="1">
        <v>0</v>
      </c>
      <c r="C7" s="1">
        <f t="shared" si="9"/>
        <v>0</v>
      </c>
      <c r="D7" s="1">
        <v>1200</v>
      </c>
      <c r="E7" s="1" t="str">
        <f t="shared" si="10"/>
        <v>20m</v>
      </c>
      <c r="F7" s="1">
        <f t="shared" si="17"/>
        <v>2580</v>
      </c>
      <c r="G7" s="1" t="str">
        <f t="shared" si="18"/>
        <v>43m</v>
      </c>
      <c r="H7" s="1">
        <v>7200</v>
      </c>
      <c r="I7" s="1" t="str">
        <f t="shared" si="0"/>
        <v>2h</v>
      </c>
      <c r="J7" s="1">
        <f t="shared" si="11"/>
        <v>8889</v>
      </c>
      <c r="K7" s="1">
        <f t="shared" ca="1" si="1"/>
        <v>0.16650006665333469</v>
      </c>
      <c r="L7" s="1">
        <f t="shared" ca="1" si="2"/>
        <v>14385</v>
      </c>
      <c r="M7" s="1" t="str">
        <f t="shared" ca="1" si="3"/>
        <v>3h59m45s</v>
      </c>
      <c r="N7" s="1">
        <f t="shared" ca="1" si="4"/>
        <v>0.66633339999333363</v>
      </c>
      <c r="O7" s="1">
        <f t="shared" ca="1" si="12"/>
        <v>57571</v>
      </c>
      <c r="P7" s="1" t="str">
        <f t="shared" ca="1" si="13"/>
        <v>15h59m31s</v>
      </c>
      <c r="Q7" s="1">
        <f t="shared" ca="1" si="6"/>
        <v>0.99950009999000067</v>
      </c>
      <c r="R7" s="1">
        <f t="shared" ca="1" si="19"/>
        <v>86356</v>
      </c>
      <c r="S7" s="1" t="str">
        <f t="shared" ca="1" si="20"/>
        <v>23h59m16s</v>
      </c>
      <c r="T7" s="1">
        <f t="shared" si="15"/>
        <v>15</v>
      </c>
      <c r="U7" s="1" t="str">
        <f t="shared" ca="1" si="16"/>
        <v>"1":0,"2":120,"3":360,"4":780,"5":1380,"6":2580</v>
      </c>
      <c r="V7" s="1" t="str">
        <f t="shared" si="8"/>
        <v>"6":2580</v>
      </c>
    </row>
    <row r="8" spans="1:24" x14ac:dyDescent="0.3">
      <c r="A8" s="1">
        <v>7</v>
      </c>
      <c r="B8" s="1">
        <v>0</v>
      </c>
      <c r="C8" s="1">
        <f t="shared" si="9"/>
        <v>0</v>
      </c>
      <c r="D8" s="1">
        <v>1800</v>
      </c>
      <c r="E8" s="1" t="str">
        <f t="shared" si="10"/>
        <v>30m</v>
      </c>
      <c r="F8" s="1">
        <f t="shared" si="17"/>
        <v>4380</v>
      </c>
      <c r="G8" s="1" t="str">
        <f t="shared" si="18"/>
        <v>1h13m</v>
      </c>
      <c r="H8" s="1">
        <v>14400</v>
      </c>
      <c r="I8" s="1" t="str">
        <f t="shared" si="0"/>
        <v>4h</v>
      </c>
      <c r="J8" s="1">
        <f t="shared" si="11"/>
        <v>9000</v>
      </c>
      <c r="K8" s="1">
        <f t="shared" ca="1" si="1"/>
        <v>0.16646676664000404</v>
      </c>
      <c r="L8" s="1">
        <f t="shared" ca="1" si="2"/>
        <v>14382</v>
      </c>
      <c r="M8" s="1" t="str">
        <f t="shared" ca="1" si="3"/>
        <v>3h59m42s</v>
      </c>
      <c r="N8" s="1">
        <f t="shared" ca="1" si="4"/>
        <v>0.66626676665333429</v>
      </c>
      <c r="O8" s="1">
        <f t="shared" ca="1" si="12"/>
        <v>57565</v>
      </c>
      <c r="P8" s="1" t="str">
        <f t="shared" ca="1" si="13"/>
        <v>15h59m25s</v>
      </c>
      <c r="Q8" s="1">
        <f t="shared" ca="1" si="6"/>
        <v>0.99940014998000171</v>
      </c>
      <c r="R8" s="1">
        <f t="shared" ca="1" si="19"/>
        <v>86348</v>
      </c>
      <c r="S8" s="1" t="str">
        <f t="shared" ca="1" si="20"/>
        <v>23h59m8s</v>
      </c>
      <c r="T8" s="1">
        <f t="shared" si="15"/>
        <v>18</v>
      </c>
      <c r="U8" s="1" t="str">
        <f t="shared" ca="1" si="16"/>
        <v>"1":0,"2":120,"3":360,"4":780,"5":1380,"6":2580,"7":4380</v>
      </c>
      <c r="V8" s="1" t="str">
        <f t="shared" si="8"/>
        <v>"7":4380</v>
      </c>
    </row>
    <row r="9" spans="1:24" x14ac:dyDescent="0.3">
      <c r="A9" s="1">
        <v>8</v>
      </c>
      <c r="B9" s="1">
        <v>0</v>
      </c>
      <c r="C9" s="1">
        <f t="shared" si="9"/>
        <v>0</v>
      </c>
      <c r="D9" s="1">
        <v>2700</v>
      </c>
      <c r="E9" s="1" t="str">
        <f t="shared" si="10"/>
        <v>45m</v>
      </c>
      <c r="F9" s="1">
        <f t="shared" si="17"/>
        <v>7080</v>
      </c>
      <c r="G9" s="1" t="str">
        <f t="shared" si="18"/>
        <v>1h58m</v>
      </c>
      <c r="H9" s="1">
        <f t="shared" ref="H9" si="21">57600/2</f>
        <v>28800</v>
      </c>
      <c r="I9" s="1" t="str">
        <f>IF(H9/60/60&gt;=1,INT(H9/60/60)&amp;"h","")
&amp;IF(INT(MOD(H9/60,60))&gt;0,INT(MOD(H9/60,60))&amp;"m","")
&amp;IF(INT(MOD(H9,60))&gt;0,INT(MOD(H9,60))&amp;"s","")</f>
        <v>8h</v>
      </c>
      <c r="J9" s="1">
        <f t="shared" si="11"/>
        <v>9111</v>
      </c>
      <c r="K9" s="1">
        <f t="shared" ca="1" si="1"/>
        <v>0.16643347328667604</v>
      </c>
      <c r="L9" s="1">
        <f t="shared" ca="1" si="2"/>
        <v>14379</v>
      </c>
      <c r="M9" s="1" t="str">
        <f t="shared" ca="1" si="3"/>
        <v>3h59m39s</v>
      </c>
      <c r="N9" s="1">
        <f t="shared" ca="1" si="4"/>
        <v>0.66620013997666894</v>
      </c>
      <c r="O9" s="1">
        <f t="shared" ca="1" si="12"/>
        <v>57559</v>
      </c>
      <c r="P9" s="1" t="str">
        <f t="shared" ca="1" si="13"/>
        <v>15h59m19s</v>
      </c>
      <c r="Q9" s="1">
        <f t="shared" ca="1" si="6"/>
        <v>0.99930020996500368</v>
      </c>
      <c r="R9" s="1">
        <f t="shared" ca="1" si="19"/>
        <v>86339</v>
      </c>
      <c r="S9" s="1" t="str">
        <f t="shared" ca="1" si="20"/>
        <v>23h58m59s</v>
      </c>
      <c r="T9" s="1">
        <f t="shared" si="15"/>
        <v>21</v>
      </c>
      <c r="U9" s="1" t="str">
        <f t="shared" ca="1" si="16"/>
        <v>"1":0,"2":120,"3":360,"4":780,"5":1380,"6":2580,"7":4380,"8":7080</v>
      </c>
      <c r="V9" s="1" t="str">
        <f t="shared" si="8"/>
        <v>"8":7080</v>
      </c>
    </row>
    <row r="10" spans="1:24" x14ac:dyDescent="0.3">
      <c r="A10" s="1">
        <v>9</v>
      </c>
      <c r="B10" s="1">
        <v>0</v>
      </c>
      <c r="C10" s="1">
        <f t="shared" si="9"/>
        <v>0</v>
      </c>
      <c r="D10" s="1">
        <f>D9*2</f>
        <v>5400</v>
      </c>
      <c r="E10" s="1" t="str">
        <f t="shared" si="10"/>
        <v>1h30m</v>
      </c>
      <c r="F10" s="1">
        <f t="shared" si="17"/>
        <v>12480</v>
      </c>
      <c r="G10" s="1" t="str">
        <f t="shared" si="18"/>
        <v>3h28m</v>
      </c>
      <c r="H10" s="1">
        <f>H8+H9</f>
        <v>43200</v>
      </c>
      <c r="I10" s="1" t="str">
        <f t="shared" ref="I10:I73" si="22">IF(H10/60/60&gt;=1,INT(H10/60/60)&amp;"h","")
&amp;IF(INT(MOD(H10/60,60))&gt;0,INT(MOD(H10/60,60))&amp;"m","")
&amp;IF(INT(MOD(H10,60))&gt;0,INT(MOD(H10,60))&amp;"s","")</f>
        <v>12h</v>
      </c>
      <c r="J10" s="1">
        <f t="shared" si="11"/>
        <v>9222</v>
      </c>
      <c r="K10" s="1">
        <f t="shared" ca="1" si="1"/>
        <v>0.16640018659201872</v>
      </c>
      <c r="L10" s="1">
        <f t="shared" ca="1" si="2"/>
        <v>14376</v>
      </c>
      <c r="M10" s="1" t="str">
        <f t="shared" ca="1" si="3"/>
        <v>3h59m36s</v>
      </c>
      <c r="N10" s="1">
        <f t="shared" ca="1" si="4"/>
        <v>0.66613351996267123</v>
      </c>
      <c r="O10" s="1">
        <f t="shared" ca="1" si="12"/>
        <v>57553</v>
      </c>
      <c r="P10" s="1" t="str">
        <f t="shared" ref="P10:P73" ca="1" si="23">IF(O10/60/60&gt;=1,INT(O10/60/60)&amp;"h","")
&amp;IF(INT(MOD(O10/60,60))&gt;0,INT(MOD(O10/60,60))&amp;"m","")
&amp;IF(INT(MOD(O10,60))&gt;0,INT(MOD(O10,60))&amp;"s","")</f>
        <v>15h59m13s</v>
      </c>
      <c r="Q10" s="1">
        <f t="shared" ca="1" si="6"/>
        <v>0.99920027994400717</v>
      </c>
      <c r="R10" s="1">
        <f t="shared" ca="1" si="19"/>
        <v>86330</v>
      </c>
      <c r="S10" s="1" t="str">
        <f t="shared" ca="1" si="20"/>
        <v>23h58m50s</v>
      </c>
      <c r="T10" s="1">
        <f t="shared" si="15"/>
        <v>24</v>
      </c>
      <c r="U10" s="1" t="str">
        <f t="shared" ca="1" si="16"/>
        <v>"1":0,"2":120,"3":360,"4":780,"5":1380,"6":2580,"7":4380,"8":7080,"9":12480</v>
      </c>
      <c r="V10" s="1" t="str">
        <f t="shared" si="8"/>
        <v>"9":12480</v>
      </c>
    </row>
    <row r="11" spans="1:24" x14ac:dyDescent="0.3">
      <c r="A11" s="1">
        <v>10</v>
      </c>
      <c r="B11" s="1">
        <v>0</v>
      </c>
      <c r="C11" s="1">
        <f t="shared" si="9"/>
        <v>0</v>
      </c>
      <c r="D11" s="1">
        <v>7200</v>
      </c>
      <c r="E11" s="1" t="str">
        <f t="shared" si="10"/>
        <v>2h</v>
      </c>
      <c r="F11" s="1">
        <f t="shared" si="17"/>
        <v>19680</v>
      </c>
      <c r="G11" s="1" t="str">
        <f t="shared" si="18"/>
        <v>5h28m</v>
      </c>
      <c r="H11" s="1">
        <f>H10+H8</f>
        <v>57600</v>
      </c>
      <c r="I11" s="1" t="str">
        <f t="shared" si="22"/>
        <v>16h</v>
      </c>
      <c r="J11" s="1">
        <f t="shared" si="11"/>
        <v>9333</v>
      </c>
      <c r="K11" s="1">
        <f t="shared" ca="1" si="1"/>
        <v>0.16636690655470032</v>
      </c>
      <c r="L11" s="1">
        <f t="shared" ca="1" si="2"/>
        <v>14374</v>
      </c>
      <c r="M11" s="1" t="str">
        <f t="shared" ca="1" si="3"/>
        <v>3h59m34s</v>
      </c>
      <c r="N11" s="1">
        <f t="shared" ca="1" si="4"/>
        <v>0.66606690661067491</v>
      </c>
      <c r="O11" s="1">
        <f t="shared" ca="1" si="12"/>
        <v>57548</v>
      </c>
      <c r="P11" s="1" t="str">
        <f t="shared" ca="1" si="23"/>
        <v>15h59m8s</v>
      </c>
      <c r="Q11" s="1">
        <f t="shared" ca="1" si="6"/>
        <v>0.99910035991601276</v>
      </c>
      <c r="R11" s="1">
        <f t="shared" ca="1" si="19"/>
        <v>86322</v>
      </c>
      <c r="S11" s="1" t="str">
        <f t="shared" ca="1" si="20"/>
        <v>23h58m42s</v>
      </c>
      <c r="T11" s="1">
        <f t="shared" si="15"/>
        <v>29</v>
      </c>
      <c r="U11" s="1" t="str">
        <f t="shared" ca="1" si="16"/>
        <v>"1":0,"2":120,"3":360,"4":780,"5":1380,"6":2580,"7":4380,"8":7080,"9":12480,"10":19680</v>
      </c>
      <c r="V11" s="1" t="str">
        <f t="shared" si="8"/>
        <v>"10":19680</v>
      </c>
    </row>
    <row r="12" spans="1:24" x14ac:dyDescent="0.3">
      <c r="A12" s="1">
        <v>11</v>
      </c>
      <c r="B12" s="1">
        <v>0</v>
      </c>
      <c r="C12" s="1">
        <f t="shared" si="9"/>
        <v>0</v>
      </c>
      <c r="D12" s="1">
        <v>14400</v>
      </c>
      <c r="E12" s="1" t="str">
        <f t="shared" si="10"/>
        <v>4h</v>
      </c>
      <c r="F12" s="1">
        <f t="shared" si="17"/>
        <v>34080</v>
      </c>
      <c r="G12" s="1" t="str">
        <f t="shared" si="18"/>
        <v>9h28m</v>
      </c>
      <c r="H12" s="1">
        <v>57600</v>
      </c>
      <c r="I12" s="1" t="str">
        <f t="shared" si="22"/>
        <v>16h</v>
      </c>
      <c r="J12" s="1">
        <f t="shared" si="11"/>
        <v>9444</v>
      </c>
      <c r="K12" s="1">
        <f t="shared" ca="1" si="1"/>
        <v>0.16633363317338939</v>
      </c>
      <c r="L12" s="1">
        <f t="shared" ca="1" si="2"/>
        <v>14371</v>
      </c>
      <c r="M12" s="1" t="str">
        <f t="shared" ca="1" si="3"/>
        <v>3h59m31s</v>
      </c>
      <c r="N12" s="1">
        <f t="shared" ca="1" si="4"/>
        <v>0.66600029992001386</v>
      </c>
      <c r="O12" s="1">
        <f t="shared" ca="1" si="12"/>
        <v>57542</v>
      </c>
      <c r="P12" s="1" t="str">
        <f t="shared" ca="1" si="23"/>
        <v>15h59m2s</v>
      </c>
      <c r="Q12" s="1">
        <f t="shared" ca="1" si="6"/>
        <v>0.99900044988002112</v>
      </c>
      <c r="R12" s="1">
        <f t="shared" ca="1" si="19"/>
        <v>86313</v>
      </c>
      <c r="S12" s="1" t="str">
        <f t="shared" ca="1" si="20"/>
        <v>23h58m33s</v>
      </c>
      <c r="T12" s="1">
        <f t="shared" si="15"/>
        <v>32</v>
      </c>
      <c r="U12" s="1" t="str">
        <f t="shared" ca="1" si="16"/>
        <v>"1":0,"2":120,"3":360,"4":780,"5":1380,"6":2580,"7":4380,"8":7080,"9":12480,"10":19680,"11":34080</v>
      </c>
      <c r="V12" s="1" t="str">
        <f t="shared" si="8"/>
        <v>"11":34080</v>
      </c>
    </row>
    <row r="13" spans="1:24" x14ac:dyDescent="0.3">
      <c r="A13" s="1">
        <v>12</v>
      </c>
      <c r="B13" s="1">
        <f t="shared" ref="B13:B76" si="24">A13-11</f>
        <v>1</v>
      </c>
      <c r="C13" s="1">
        <f t="shared" si="9"/>
        <v>1</v>
      </c>
      <c r="D13" s="1">
        <f t="shared" ref="D13:D76" si="25">21600-3*720+360+C13*720</f>
        <v>20520</v>
      </c>
      <c r="E13" s="1" t="str">
        <f t="shared" si="10"/>
        <v>5h42m</v>
      </c>
      <c r="F13" s="1">
        <f t="shared" si="17"/>
        <v>54600</v>
      </c>
      <c r="G13" s="1" t="str">
        <f t="shared" si="18"/>
        <v>15h10m</v>
      </c>
      <c r="H13" s="1">
        <v>57600</v>
      </c>
      <c r="I13" s="1" t="str">
        <f t="shared" si="22"/>
        <v>16h</v>
      </c>
      <c r="J13" s="1">
        <f t="shared" si="11"/>
        <v>9555</v>
      </c>
      <c r="K13" s="1">
        <f t="shared" ca="1" si="1"/>
        <v>0.16630036644675472</v>
      </c>
      <c r="L13" s="1">
        <f t="shared" ca="1" si="2"/>
        <v>14368</v>
      </c>
      <c r="M13" s="1" t="str">
        <f t="shared" ca="1" si="3"/>
        <v>3h59m28s</v>
      </c>
      <c r="N13" s="1">
        <f t="shared" ca="1" si="4"/>
        <v>0.66593369989002182</v>
      </c>
      <c r="O13" s="1">
        <f t="shared" ca="1" si="12"/>
        <v>57536</v>
      </c>
      <c r="P13" s="1" t="str">
        <f t="shared" ca="1" si="23"/>
        <v>15h58m56s</v>
      </c>
      <c r="Q13" s="1">
        <f t="shared" ca="1" si="6"/>
        <v>0.99890054983503318</v>
      </c>
      <c r="R13" s="1">
        <f t="shared" ca="1" si="19"/>
        <v>86305</v>
      </c>
      <c r="S13" s="1" t="str">
        <f t="shared" ca="1" si="20"/>
        <v>23h58m25s</v>
      </c>
      <c r="T13" s="1">
        <f t="shared" si="15"/>
        <v>35</v>
      </c>
      <c r="U13" s="1" t="str">
        <f t="shared" ca="1" si="16"/>
        <v>"1":0,"2":120,"3":360,"4":780,"5":1380,"6":2580,"7":4380,"8":7080,"9":12480,"10":19680,"11":34080,"12":54600</v>
      </c>
      <c r="V13" s="1" t="str">
        <f t="shared" si="8"/>
        <v>"12":54600</v>
      </c>
    </row>
    <row r="14" spans="1:24" x14ac:dyDescent="0.3">
      <c r="A14" s="1">
        <v>13</v>
      </c>
      <c r="B14" s="1">
        <f t="shared" si="24"/>
        <v>2</v>
      </c>
      <c r="C14" s="1">
        <f t="shared" si="9"/>
        <v>1</v>
      </c>
      <c r="D14" s="1">
        <f t="shared" si="25"/>
        <v>20520</v>
      </c>
      <c r="E14" s="1" t="str">
        <f t="shared" si="10"/>
        <v>5h42m</v>
      </c>
      <c r="F14" s="1">
        <f t="shared" si="17"/>
        <v>75120</v>
      </c>
      <c r="G14" s="1" t="str">
        <f t="shared" si="18"/>
        <v>20h52m</v>
      </c>
      <c r="H14" s="1">
        <v>57600</v>
      </c>
      <c r="I14" s="1" t="str">
        <f t="shared" si="22"/>
        <v>16h</v>
      </c>
      <c r="J14" s="1">
        <f t="shared" si="11"/>
        <v>9666</v>
      </c>
      <c r="K14" s="1">
        <f t="shared" ca="1" si="1"/>
        <v>0.16626710637346537</v>
      </c>
      <c r="L14" s="1">
        <f t="shared" ca="1" si="2"/>
        <v>14365</v>
      </c>
      <c r="M14" s="1" t="str">
        <f t="shared" ca="1" si="3"/>
        <v>3h59m25s</v>
      </c>
      <c r="N14" s="1">
        <f t="shared" ca="1" si="4"/>
        <v>0.66586710652003278</v>
      </c>
      <c r="O14" s="1">
        <f t="shared" ca="1" si="12"/>
        <v>57530</v>
      </c>
      <c r="P14" s="1" t="str">
        <f t="shared" ca="1" si="23"/>
        <v>15h58m50s</v>
      </c>
      <c r="Q14" s="1">
        <f t="shared" ca="1" si="6"/>
        <v>0.99880065978004973</v>
      </c>
      <c r="R14" s="1">
        <f t="shared" ca="1" si="19"/>
        <v>86296</v>
      </c>
      <c r="S14" s="1" t="str">
        <f t="shared" ca="1" si="20"/>
        <v>23h58m16s</v>
      </c>
      <c r="T14" s="1">
        <f t="shared" si="15"/>
        <v>38</v>
      </c>
      <c r="U14" s="1" t="str">
        <f t="shared" ca="1" si="16"/>
        <v>"1":0,"2":120,"3":360,"4":780,"5":1380,"6":2580,"7":4380,"8":7080,"9":12480,"10":19680,"11":34080,"12":54600,"13":75120</v>
      </c>
      <c r="V14" s="1" t="str">
        <f t="shared" si="8"/>
        <v>"13":75120</v>
      </c>
    </row>
    <row r="15" spans="1:24" x14ac:dyDescent="0.3">
      <c r="A15" s="1">
        <v>14</v>
      </c>
      <c r="B15" s="1">
        <f t="shared" si="24"/>
        <v>3</v>
      </c>
      <c r="C15" s="1">
        <f t="shared" si="9"/>
        <v>1</v>
      </c>
      <c r="D15" s="1">
        <f t="shared" si="25"/>
        <v>20520</v>
      </c>
      <c r="E15" s="1" t="str">
        <f t="shared" si="10"/>
        <v>5h42m</v>
      </c>
      <c r="F15" s="1">
        <f t="shared" si="17"/>
        <v>95640</v>
      </c>
      <c r="G15" s="1" t="str">
        <f t="shared" si="18"/>
        <v>1d2h34m</v>
      </c>
      <c r="H15" s="1">
        <v>57600</v>
      </c>
      <c r="I15" s="1" t="str">
        <f t="shared" si="22"/>
        <v>16h</v>
      </c>
      <c r="J15" s="1">
        <f t="shared" si="11"/>
        <v>9777</v>
      </c>
      <c r="K15" s="1">
        <f t="shared" ca="1" si="1"/>
        <v>0.16623385295219067</v>
      </c>
      <c r="L15" s="1">
        <f t="shared" ca="1" si="2"/>
        <v>14362</v>
      </c>
      <c r="M15" s="1" t="str">
        <f t="shared" ca="1" si="3"/>
        <v>3h59m22s</v>
      </c>
      <c r="N15" s="1">
        <f t="shared" ca="1" si="4"/>
        <v>0.66580051980938082</v>
      </c>
      <c r="O15" s="1">
        <f t="shared" ca="1" si="12"/>
        <v>57525</v>
      </c>
      <c r="P15" s="1" t="str">
        <f t="shared" ca="1" si="23"/>
        <v>15h58m45s</v>
      </c>
      <c r="Q15" s="1">
        <f t="shared" ca="1" si="6"/>
        <v>0.99870077971407178</v>
      </c>
      <c r="R15" s="1">
        <f t="shared" ca="1" si="19"/>
        <v>86287</v>
      </c>
      <c r="S15" s="1" t="str">
        <f t="shared" ca="1" si="20"/>
        <v>23h58m7s</v>
      </c>
      <c r="T15" s="1">
        <f t="shared" si="15"/>
        <v>41</v>
      </c>
      <c r="U15" s="1" t="str">
        <f t="shared" ca="1" si="16"/>
        <v>"1":0,"2":120,"3":360,"4":780,"5":1380,"6":2580,"7":4380,"8":7080,"9":12480,"10":19680,"11":34080,"12":54600,"13":75120,"14":95640</v>
      </c>
      <c r="V15" s="1" t="str">
        <f t="shared" si="8"/>
        <v>"14":95640</v>
      </c>
    </row>
    <row r="16" spans="1:24" x14ac:dyDescent="0.3">
      <c r="A16" s="1">
        <v>15</v>
      </c>
      <c r="B16" s="1">
        <f t="shared" si="24"/>
        <v>4</v>
      </c>
      <c r="C16" s="1">
        <f t="shared" si="9"/>
        <v>1</v>
      </c>
      <c r="D16" s="1">
        <f t="shared" si="25"/>
        <v>20520</v>
      </c>
      <c r="E16" s="1" t="str">
        <f t="shared" si="10"/>
        <v>5h42m</v>
      </c>
      <c r="F16" s="1">
        <f t="shared" si="17"/>
        <v>116160</v>
      </c>
      <c r="G16" s="1" t="str">
        <f t="shared" si="18"/>
        <v>1d8h16m</v>
      </c>
      <c r="H16" s="1">
        <v>57600</v>
      </c>
      <c r="I16" s="1" t="str">
        <f t="shared" si="22"/>
        <v>16h</v>
      </c>
      <c r="J16" s="1">
        <f t="shared" si="11"/>
        <v>9888</v>
      </c>
      <c r="K16" s="1">
        <f t="shared" ca="1" si="1"/>
        <v>0.16620060618160024</v>
      </c>
      <c r="L16" s="1">
        <f t="shared" ca="1" si="2"/>
        <v>14359</v>
      </c>
      <c r="M16" s="1" t="str">
        <f t="shared" ca="1" si="3"/>
        <v>3h59m19s</v>
      </c>
      <c r="N16" s="1">
        <f t="shared" ca="1" si="4"/>
        <v>0.66573393975739992</v>
      </c>
      <c r="O16" s="1">
        <f t="shared" ca="1" si="12"/>
        <v>57519</v>
      </c>
      <c r="P16" s="1" t="str">
        <f t="shared" ca="1" si="23"/>
        <v>15h58m39s</v>
      </c>
      <c r="Q16" s="1">
        <f t="shared" ca="1" si="6"/>
        <v>0.99860090963610038</v>
      </c>
      <c r="R16" s="1">
        <f t="shared" ca="1" si="19"/>
        <v>86279</v>
      </c>
      <c r="S16" s="1" t="str">
        <f t="shared" ca="1" si="20"/>
        <v>23h57m59s</v>
      </c>
      <c r="T16" s="1">
        <f t="shared" si="15"/>
        <v>44</v>
      </c>
      <c r="U16" s="1" t="str">
        <f t="shared" ca="1" si="16"/>
        <v>"1":0,"2":120,"3":360,"4":780,"5":1380,"6":2580,"7":4380,"8":7080,"9":12480,"10":19680,"11":34080,"12":54600,"13":75120,"14":95640,"15":116160</v>
      </c>
      <c r="V16" s="1" t="str">
        <f t="shared" si="8"/>
        <v>"15":116160</v>
      </c>
    </row>
    <row r="17" spans="1:22" x14ac:dyDescent="0.3">
      <c r="A17" s="1">
        <v>16</v>
      </c>
      <c r="B17" s="1">
        <f t="shared" si="24"/>
        <v>5</v>
      </c>
      <c r="C17" s="1">
        <f t="shared" si="9"/>
        <v>1</v>
      </c>
      <c r="D17" s="1">
        <f t="shared" si="25"/>
        <v>20520</v>
      </c>
      <c r="E17" s="1" t="str">
        <f t="shared" si="10"/>
        <v>5h42m</v>
      </c>
      <c r="F17" s="1">
        <f t="shared" si="17"/>
        <v>136680</v>
      </c>
      <c r="G17" s="1" t="str">
        <f t="shared" si="18"/>
        <v>1d13h58m</v>
      </c>
      <c r="H17" s="1">
        <v>57600</v>
      </c>
      <c r="I17" s="1" t="str">
        <f t="shared" si="22"/>
        <v>16h</v>
      </c>
      <c r="J17" s="1">
        <f t="shared" si="11"/>
        <v>10000</v>
      </c>
      <c r="K17" s="1">
        <f t="shared" ca="1" si="1"/>
        <v>0.16616736606036392</v>
      </c>
      <c r="L17" s="1">
        <f t="shared" ca="1" si="2"/>
        <v>14356</v>
      </c>
      <c r="M17" s="1" t="str">
        <f t="shared" ca="1" si="3"/>
        <v>3h59m16s</v>
      </c>
      <c r="N17" s="1">
        <f t="shared" ca="1" si="4"/>
        <v>0.66566736636342416</v>
      </c>
      <c r="O17" s="1">
        <f t="shared" ca="1" si="12"/>
        <v>57513</v>
      </c>
      <c r="P17" s="1" t="str">
        <f t="shared" ca="1" si="23"/>
        <v>15h58m33s</v>
      </c>
      <c r="Q17" s="1">
        <f t="shared" ca="1" si="6"/>
        <v>0.99850104954513674</v>
      </c>
      <c r="R17" s="1">
        <f t="shared" ca="1" si="19"/>
        <v>86270</v>
      </c>
      <c r="S17" s="1" t="str">
        <f t="shared" ca="1" si="20"/>
        <v>23h57m50s</v>
      </c>
      <c r="T17" s="1">
        <f t="shared" si="15"/>
        <v>47</v>
      </c>
      <c r="U17" s="1" t="str">
        <f t="shared" ca="1" si="16"/>
        <v>"1":0,"2":120,"3":360,"4":780,"5":1380,"6":2580,"7":4380,"8":7080,"9":12480,"10":19680,"11":34080,"12":54600,"13":75120,"14":95640,"15":116160,"16":136680</v>
      </c>
      <c r="V17" s="1" t="str">
        <f t="shared" si="8"/>
        <v>"16":136680</v>
      </c>
    </row>
    <row r="18" spans="1:22" x14ac:dyDescent="0.3">
      <c r="A18" s="1">
        <v>17</v>
      </c>
      <c r="B18" s="1">
        <f t="shared" si="24"/>
        <v>6</v>
      </c>
      <c r="C18" s="1">
        <f t="shared" si="9"/>
        <v>1</v>
      </c>
      <c r="D18" s="1">
        <f t="shared" si="25"/>
        <v>20520</v>
      </c>
      <c r="E18" s="1" t="str">
        <f t="shared" si="10"/>
        <v>5h42m</v>
      </c>
      <c r="F18" s="1">
        <f t="shared" si="17"/>
        <v>157200</v>
      </c>
      <c r="G18" s="1" t="str">
        <f t="shared" si="18"/>
        <v>1d19h40m</v>
      </c>
      <c r="H18" s="1">
        <v>57600</v>
      </c>
      <c r="I18" s="1" t="str">
        <f t="shared" si="22"/>
        <v>16h</v>
      </c>
      <c r="J18" s="1">
        <f t="shared" si="11"/>
        <v>10111</v>
      </c>
      <c r="K18" s="1">
        <f t="shared" ca="1" si="1"/>
        <v>0.16613413258715184</v>
      </c>
      <c r="L18" s="1">
        <f t="shared" ca="1" si="2"/>
        <v>14353</v>
      </c>
      <c r="M18" s="1" t="str">
        <f t="shared" ca="1" si="3"/>
        <v>3h59m13s</v>
      </c>
      <c r="N18" s="1">
        <f t="shared" ca="1" si="4"/>
        <v>0.66560079962678786</v>
      </c>
      <c r="O18" s="1">
        <f t="shared" ca="1" si="12"/>
        <v>57507</v>
      </c>
      <c r="P18" s="1" t="str">
        <f t="shared" ca="1" si="23"/>
        <v>15h58m27s</v>
      </c>
      <c r="Q18" s="1">
        <f t="shared" ca="1" si="6"/>
        <v>0.99840119944018224</v>
      </c>
      <c r="R18" s="1">
        <f t="shared" ca="1" si="19"/>
        <v>86261</v>
      </c>
      <c r="S18" s="1" t="str">
        <f t="shared" ca="1" si="20"/>
        <v>23h57m41s</v>
      </c>
      <c r="T18" s="1">
        <f t="shared" si="15"/>
        <v>50</v>
      </c>
      <c r="U18" s="1" t="str">
        <f t="shared" ref="U18:U81" ca="1" si="26">IF(ROW()=2,V18,OFFSET(U18,-1,0)&amp;IF(LEN(V18)=0,"",","&amp;V18))</f>
        <v>"1":0,"2":120,"3":360,"4":780,"5":1380,"6":2580,"7":4380,"8":7080,"9":12480,"10":19680,"11":34080,"12":54600,"13":75120,"14":95640,"15":116160,"16":136680,"17":157200</v>
      </c>
      <c r="V18" s="1" t="str">
        <f t="shared" si="8"/>
        <v>"17":157200</v>
      </c>
    </row>
    <row r="19" spans="1:22" x14ac:dyDescent="0.3">
      <c r="A19" s="1">
        <v>18</v>
      </c>
      <c r="B19" s="1">
        <f t="shared" si="24"/>
        <v>7</v>
      </c>
      <c r="C19" s="1">
        <f t="shared" si="9"/>
        <v>1</v>
      </c>
      <c r="D19" s="1">
        <f t="shared" si="25"/>
        <v>20520</v>
      </c>
      <c r="E19" s="1" t="str">
        <f t="shared" si="10"/>
        <v>5h42m</v>
      </c>
      <c r="F19" s="1">
        <f t="shared" si="17"/>
        <v>177720</v>
      </c>
      <c r="G19" s="1" t="str">
        <f t="shared" si="18"/>
        <v>2d1h22m</v>
      </c>
      <c r="H19" s="1">
        <v>57600</v>
      </c>
      <c r="I19" s="1" t="str">
        <f t="shared" si="22"/>
        <v>16h</v>
      </c>
      <c r="J19" s="1">
        <f t="shared" si="11"/>
        <v>10222</v>
      </c>
      <c r="K19" s="1">
        <f t="shared" ca="1" si="1"/>
        <v>0.16610090576063441</v>
      </c>
      <c r="L19" s="1">
        <f t="shared" ca="1" si="2"/>
        <v>14351</v>
      </c>
      <c r="M19" s="1" t="str">
        <f t="shared" ca="1" si="3"/>
        <v>3h59m11s</v>
      </c>
      <c r="N19" s="1">
        <f t="shared" ca="1" si="4"/>
        <v>0.66553423954682522</v>
      </c>
      <c r="O19" s="1">
        <f t="shared" ca="1" si="12"/>
        <v>57502</v>
      </c>
      <c r="P19" s="1" t="str">
        <f t="shared" ca="1" si="23"/>
        <v>15h58m22s</v>
      </c>
      <c r="Q19" s="1">
        <f t="shared" ca="1" si="6"/>
        <v>0.99830135932023822</v>
      </c>
      <c r="R19" s="1">
        <f t="shared" ca="1" si="19"/>
        <v>86253</v>
      </c>
      <c r="S19" s="1" t="str">
        <f t="shared" ca="1" si="20"/>
        <v>23h57m33s</v>
      </c>
      <c r="T19" s="1">
        <f t="shared" si="15"/>
        <v>53</v>
      </c>
      <c r="U19" s="1" t="str">
        <f t="shared" ca="1" si="26"/>
        <v>"1":0,"2":120,"3":360,"4":780,"5":1380,"6":2580,"7":4380,"8":7080,"9":12480,"10":19680,"11":34080,"12":54600,"13":75120,"14":95640,"15":116160,"16":136680,"17":157200,"18":177720</v>
      </c>
      <c r="V19" s="1" t="str">
        <f t="shared" si="8"/>
        <v>"18":177720</v>
      </c>
    </row>
    <row r="20" spans="1:22" x14ac:dyDescent="0.3">
      <c r="A20" s="1">
        <v>19</v>
      </c>
      <c r="B20" s="1">
        <f t="shared" si="24"/>
        <v>8</v>
      </c>
      <c r="C20" s="1">
        <f t="shared" si="9"/>
        <v>1</v>
      </c>
      <c r="D20" s="1">
        <f t="shared" si="25"/>
        <v>20520</v>
      </c>
      <c r="E20" s="1" t="str">
        <f t="shared" si="10"/>
        <v>5h42m</v>
      </c>
      <c r="F20" s="1">
        <f t="shared" si="17"/>
        <v>198240</v>
      </c>
      <c r="G20" s="1" t="str">
        <f t="shared" si="18"/>
        <v>2d7h4m</v>
      </c>
      <c r="H20" s="1">
        <v>57600</v>
      </c>
      <c r="I20" s="1" t="str">
        <f t="shared" si="22"/>
        <v>16h</v>
      </c>
      <c r="J20" s="1">
        <f t="shared" si="11"/>
        <v>10333</v>
      </c>
      <c r="K20" s="1">
        <f t="shared" ca="1" si="1"/>
        <v>0.16606768557948229</v>
      </c>
      <c r="L20" s="1">
        <f t="shared" ca="1" si="2"/>
        <v>14348</v>
      </c>
      <c r="M20" s="1" t="str">
        <f t="shared" ca="1" si="3"/>
        <v>3h59m8s</v>
      </c>
      <c r="N20" s="1">
        <f t="shared" ca="1" si="4"/>
        <v>0.66546768612287055</v>
      </c>
      <c r="O20" s="1">
        <f t="shared" ca="1" si="12"/>
        <v>57496</v>
      </c>
      <c r="P20" s="1" t="str">
        <f t="shared" ca="1" si="23"/>
        <v>15h58m16s</v>
      </c>
      <c r="Q20" s="1">
        <f t="shared" ca="1" si="6"/>
        <v>0.99820152918430616</v>
      </c>
      <c r="R20" s="1">
        <f t="shared" ca="1" si="19"/>
        <v>86244</v>
      </c>
      <c r="S20" s="1" t="str">
        <f t="shared" ca="1" si="20"/>
        <v>23h57m24s</v>
      </c>
      <c r="T20" s="1">
        <f t="shared" si="15"/>
        <v>56</v>
      </c>
      <c r="U20" s="1" t="str">
        <f t="shared" ca="1" si="26"/>
        <v>"1":0,"2":120,"3":360,"4":780,"5":1380,"6":2580,"7":4380,"8":7080,"9":12480,"10":19680,"11":34080,"12":54600,"13":75120,"14":95640,"15":116160,"16":136680,"17":157200,"18":177720,"19":198240</v>
      </c>
      <c r="V20" s="1" t="str">
        <f t="shared" si="8"/>
        <v>"19":198240</v>
      </c>
    </row>
    <row r="21" spans="1:22" x14ac:dyDescent="0.3">
      <c r="A21" s="1">
        <v>20</v>
      </c>
      <c r="B21" s="1">
        <f t="shared" si="24"/>
        <v>9</v>
      </c>
      <c r="C21" s="1">
        <f t="shared" si="9"/>
        <v>1</v>
      </c>
      <c r="D21" s="1">
        <f t="shared" si="25"/>
        <v>20520</v>
      </c>
      <c r="E21" s="1" t="str">
        <f t="shared" si="10"/>
        <v>5h42m</v>
      </c>
      <c r="F21" s="1">
        <f t="shared" si="17"/>
        <v>218760</v>
      </c>
      <c r="G21" s="1" t="str">
        <f t="shared" si="18"/>
        <v>2d12h46m</v>
      </c>
      <c r="H21" s="1">
        <v>57600</v>
      </c>
      <c r="I21" s="1" t="str">
        <f t="shared" si="22"/>
        <v>16h</v>
      </c>
      <c r="J21" s="1">
        <f t="shared" si="11"/>
        <v>10444</v>
      </c>
      <c r="K21" s="1">
        <f t="shared" ca="1" si="1"/>
        <v>0.1660344720423664</v>
      </c>
      <c r="L21" s="1">
        <f t="shared" ca="1" si="2"/>
        <v>14345</v>
      </c>
      <c r="M21" s="1" t="str">
        <f t="shared" ca="1" si="3"/>
        <v>3h59m5s</v>
      </c>
      <c r="N21" s="1">
        <f t="shared" ca="1" si="4"/>
        <v>0.66540113935425826</v>
      </c>
      <c r="O21" s="1">
        <f t="shared" ca="1" si="12"/>
        <v>57490</v>
      </c>
      <c r="P21" s="1" t="str">
        <f t="shared" ca="1" si="23"/>
        <v>15h58m10s</v>
      </c>
      <c r="Q21" s="1">
        <f t="shared" ca="1" si="6"/>
        <v>0.99810170903138773</v>
      </c>
      <c r="R21" s="1">
        <f t="shared" ca="1" si="19"/>
        <v>86235</v>
      </c>
      <c r="S21" s="1" t="str">
        <f t="shared" ca="1" si="20"/>
        <v>23h57m15s</v>
      </c>
      <c r="T21" s="1">
        <f t="shared" si="15"/>
        <v>61</v>
      </c>
      <c r="U21" s="1" t="str">
        <f t="shared" ca="1" si="26"/>
        <v>"1":0,"2":120,"3":360,"4":780,"5":1380,"6":2580,"7":4380,"8":7080,"9":12480,"10":19680,"11":34080,"12":54600,"13":75120,"14":95640,"15":116160,"16":136680,"17":157200,"18":177720,"19":198240,"20":218760</v>
      </c>
      <c r="V21" s="1" t="str">
        <f t="shared" si="8"/>
        <v>"20":218760</v>
      </c>
    </row>
    <row r="22" spans="1:22" x14ac:dyDescent="0.3">
      <c r="A22" s="1">
        <v>21</v>
      </c>
      <c r="B22" s="1">
        <f t="shared" si="24"/>
        <v>10</v>
      </c>
      <c r="C22" s="1">
        <f t="shared" si="9"/>
        <v>1</v>
      </c>
      <c r="D22" s="1">
        <f t="shared" si="25"/>
        <v>20520</v>
      </c>
      <c r="E22" s="1" t="str">
        <f t="shared" si="10"/>
        <v>5h42m</v>
      </c>
      <c r="F22" s="1">
        <f t="shared" si="17"/>
        <v>239280</v>
      </c>
      <c r="G22" s="1" t="str">
        <f t="shared" si="18"/>
        <v>2d18h28m</v>
      </c>
      <c r="H22" s="1">
        <v>57600</v>
      </c>
      <c r="I22" s="1" t="str">
        <f t="shared" si="22"/>
        <v>16h</v>
      </c>
      <c r="J22" s="1">
        <f t="shared" si="11"/>
        <v>10555</v>
      </c>
      <c r="K22" s="1">
        <f t="shared" ca="1" si="1"/>
        <v>0.16600126514795793</v>
      </c>
      <c r="L22" s="1">
        <f t="shared" ca="1" si="2"/>
        <v>14342</v>
      </c>
      <c r="M22" s="1" t="str">
        <f t="shared" ca="1" si="3"/>
        <v>3h59m2s</v>
      </c>
      <c r="N22" s="1">
        <f t="shared" ca="1" si="4"/>
        <v>0.6653345992403229</v>
      </c>
      <c r="O22" s="1">
        <f t="shared" ca="1" si="12"/>
        <v>57484</v>
      </c>
      <c r="P22" s="1" t="str">
        <f t="shared" ca="1" si="23"/>
        <v>15h58m4s</v>
      </c>
      <c r="Q22" s="1">
        <f t="shared" ca="1" si="6"/>
        <v>0.99800189886048463</v>
      </c>
      <c r="R22" s="1">
        <f t="shared" ca="1" si="19"/>
        <v>86227</v>
      </c>
      <c r="S22" s="1" t="str">
        <f t="shared" ca="1" si="20"/>
        <v>23h57m7s</v>
      </c>
      <c r="T22" s="1">
        <f t="shared" si="15"/>
        <v>64</v>
      </c>
      <c r="U22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</v>
      </c>
      <c r="V22" s="1" t="str">
        <f t="shared" si="8"/>
        <v>"21":239280</v>
      </c>
    </row>
    <row r="23" spans="1:22" x14ac:dyDescent="0.3">
      <c r="A23" s="1">
        <v>22</v>
      </c>
      <c r="B23" s="1">
        <f t="shared" si="24"/>
        <v>11</v>
      </c>
      <c r="C23" s="1">
        <f t="shared" si="9"/>
        <v>1</v>
      </c>
      <c r="D23" s="1">
        <f t="shared" si="25"/>
        <v>20520</v>
      </c>
      <c r="E23" s="1" t="str">
        <f t="shared" si="10"/>
        <v>5h42m</v>
      </c>
      <c r="F23" s="1">
        <f t="shared" si="17"/>
        <v>259800</v>
      </c>
      <c r="G23" s="1" t="str">
        <f t="shared" si="18"/>
        <v>3d10m</v>
      </c>
      <c r="H23" s="1">
        <v>57600</v>
      </c>
      <c r="I23" s="1" t="str">
        <f t="shared" si="22"/>
        <v>16h</v>
      </c>
      <c r="J23" s="1">
        <f t="shared" si="11"/>
        <v>10666</v>
      </c>
      <c r="K23" s="1">
        <f t="shared" ca="1" si="1"/>
        <v>0.16596806489492835</v>
      </c>
      <c r="L23" s="1">
        <f t="shared" ca="1" si="2"/>
        <v>14339</v>
      </c>
      <c r="M23" s="1" t="str">
        <f t="shared" ca="1" si="3"/>
        <v>3h58m59s</v>
      </c>
      <c r="N23" s="1">
        <f t="shared" ca="1" si="4"/>
        <v>0.66526806578039888</v>
      </c>
      <c r="O23" s="1">
        <f t="shared" ca="1" si="12"/>
        <v>57479</v>
      </c>
      <c r="P23" s="1" t="str">
        <f t="shared" ca="1" si="23"/>
        <v>15h57m59s</v>
      </c>
      <c r="Q23" s="1">
        <f t="shared" ca="1" si="6"/>
        <v>0.99790209867059854</v>
      </c>
      <c r="R23" s="1">
        <f t="shared" ca="1" si="19"/>
        <v>86218</v>
      </c>
      <c r="S23" s="1" t="str">
        <f t="shared" ca="1" si="20"/>
        <v>23h56m58s</v>
      </c>
      <c r="T23" s="1">
        <f t="shared" si="15"/>
        <v>67</v>
      </c>
      <c r="U23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</v>
      </c>
      <c r="V23" s="1" t="str">
        <f t="shared" si="8"/>
        <v>"22":259800</v>
      </c>
    </row>
    <row r="24" spans="1:22" x14ac:dyDescent="0.3">
      <c r="A24" s="1">
        <v>23</v>
      </c>
      <c r="B24" s="1">
        <f t="shared" si="24"/>
        <v>12</v>
      </c>
      <c r="C24" s="1">
        <f t="shared" si="9"/>
        <v>1</v>
      </c>
      <c r="D24" s="1">
        <f t="shared" si="25"/>
        <v>20520</v>
      </c>
      <c r="E24" s="1" t="str">
        <f t="shared" si="10"/>
        <v>5h42m</v>
      </c>
      <c r="F24" s="1">
        <f t="shared" si="17"/>
        <v>280320</v>
      </c>
      <c r="G24" s="1" t="str">
        <f t="shared" si="18"/>
        <v>3d5h52m</v>
      </c>
      <c r="H24" s="1">
        <v>57600</v>
      </c>
      <c r="I24" s="1" t="str">
        <f t="shared" si="22"/>
        <v>16h</v>
      </c>
      <c r="J24" s="1">
        <f t="shared" si="11"/>
        <v>10777</v>
      </c>
      <c r="K24" s="1">
        <f t="shared" ca="1" si="1"/>
        <v>0.16593487128194936</v>
      </c>
      <c r="L24" s="1">
        <f t="shared" ca="1" si="2"/>
        <v>14336</v>
      </c>
      <c r="M24" s="1" t="str">
        <f t="shared" ca="1" si="3"/>
        <v>3h58m56s</v>
      </c>
      <c r="N24" s="1">
        <f t="shared" ca="1" si="4"/>
        <v>0.66520153897382084</v>
      </c>
      <c r="O24" s="1">
        <f t="shared" ca="1" si="12"/>
        <v>57473</v>
      </c>
      <c r="P24" s="1" t="str">
        <f t="shared" ca="1" si="23"/>
        <v>15h57m53s</v>
      </c>
      <c r="Q24" s="1">
        <f t="shared" ca="1" si="6"/>
        <v>0.99780230846073148</v>
      </c>
      <c r="R24" s="1">
        <f t="shared" ca="1" si="19"/>
        <v>86210</v>
      </c>
      <c r="S24" s="1" t="str">
        <f t="shared" ca="1" si="20"/>
        <v>23h56m50s</v>
      </c>
      <c r="T24" s="1">
        <f t="shared" si="15"/>
        <v>70</v>
      </c>
      <c r="U24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</v>
      </c>
      <c r="V24" s="1" t="str">
        <f t="shared" si="8"/>
        <v>"23":280320</v>
      </c>
    </row>
    <row r="25" spans="1:22" x14ac:dyDescent="0.3">
      <c r="A25" s="1">
        <v>24</v>
      </c>
      <c r="B25" s="1">
        <f t="shared" si="24"/>
        <v>13</v>
      </c>
      <c r="C25" s="1">
        <f t="shared" si="9"/>
        <v>1</v>
      </c>
      <c r="D25" s="1">
        <f t="shared" si="25"/>
        <v>20520</v>
      </c>
      <c r="E25" s="1" t="str">
        <f t="shared" si="10"/>
        <v>5h42m</v>
      </c>
      <c r="F25" s="1">
        <f t="shared" si="17"/>
        <v>300840</v>
      </c>
      <c r="G25" s="1" t="str">
        <f t="shared" si="18"/>
        <v>3d11h34m</v>
      </c>
      <c r="H25" s="1">
        <v>57600</v>
      </c>
      <c r="I25" s="1" t="str">
        <f t="shared" si="22"/>
        <v>16h</v>
      </c>
      <c r="J25" s="1">
        <f t="shared" si="11"/>
        <v>10888</v>
      </c>
      <c r="K25" s="1">
        <f t="shared" ca="1" si="1"/>
        <v>0.16590168430769298</v>
      </c>
      <c r="L25" s="1">
        <f t="shared" ca="1" si="2"/>
        <v>14333</v>
      </c>
      <c r="M25" s="1" t="str">
        <f t="shared" ca="1" si="3"/>
        <v>3h58m53s</v>
      </c>
      <c r="N25" s="1">
        <f t="shared" ca="1" si="4"/>
        <v>0.66513501881992343</v>
      </c>
      <c r="O25" s="1">
        <f t="shared" ca="1" si="12"/>
        <v>57467</v>
      </c>
      <c r="P25" s="1" t="str">
        <f t="shared" ca="1" si="23"/>
        <v>15h57m47s</v>
      </c>
      <c r="Q25" s="1">
        <f t="shared" ca="1" si="6"/>
        <v>0.99770252822988537</v>
      </c>
      <c r="R25" s="1">
        <f t="shared" ca="1" si="19"/>
        <v>86201</v>
      </c>
      <c r="S25" s="1" t="str">
        <f t="shared" ca="1" si="20"/>
        <v>23h56m41s</v>
      </c>
      <c r="T25" s="1">
        <f t="shared" si="15"/>
        <v>73</v>
      </c>
      <c r="U25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</v>
      </c>
      <c r="V25" s="1" t="str">
        <f t="shared" si="8"/>
        <v>"24":300840</v>
      </c>
    </row>
    <row r="26" spans="1:22" x14ac:dyDescent="0.3">
      <c r="A26" s="1">
        <v>25</v>
      </c>
      <c r="B26" s="1">
        <f t="shared" si="24"/>
        <v>14</v>
      </c>
      <c r="C26" s="1">
        <f t="shared" si="9"/>
        <v>1</v>
      </c>
      <c r="D26" s="1">
        <f t="shared" si="25"/>
        <v>20520</v>
      </c>
      <c r="E26" s="1" t="str">
        <f t="shared" si="10"/>
        <v>5h42m</v>
      </c>
      <c r="F26" s="1">
        <f t="shared" si="17"/>
        <v>321360</v>
      </c>
      <c r="G26" s="1" t="str">
        <f t="shared" si="18"/>
        <v>3d17h16m</v>
      </c>
      <c r="H26" s="1">
        <v>57600</v>
      </c>
      <c r="I26" s="1" t="str">
        <f t="shared" si="22"/>
        <v>16h</v>
      </c>
      <c r="J26" s="1">
        <f t="shared" si="11"/>
        <v>11000</v>
      </c>
      <c r="K26" s="1">
        <f t="shared" ca="1" si="1"/>
        <v>0.16586850397083144</v>
      </c>
      <c r="L26" s="1">
        <f t="shared" ca="1" si="2"/>
        <v>14331</v>
      </c>
      <c r="M26" s="1" t="str">
        <f t="shared" ca="1" si="3"/>
        <v>3h58m51s</v>
      </c>
      <c r="N26" s="1">
        <f t="shared" ca="1" si="4"/>
        <v>0.6650685053180414</v>
      </c>
      <c r="O26" s="1">
        <f t="shared" ca="1" si="12"/>
        <v>57461</v>
      </c>
      <c r="P26" s="1" t="str">
        <f t="shared" ca="1" si="23"/>
        <v>15h57m41s</v>
      </c>
      <c r="Q26" s="1">
        <f t="shared" ca="1" si="6"/>
        <v>0.99760275797706244</v>
      </c>
      <c r="R26" s="1">
        <f t="shared" ca="1" si="19"/>
        <v>86192</v>
      </c>
      <c r="S26" s="1" t="str">
        <f t="shared" ca="1" si="20"/>
        <v>23h56m32s</v>
      </c>
      <c r="T26" s="1">
        <f t="shared" si="15"/>
        <v>76</v>
      </c>
      <c r="U26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</v>
      </c>
      <c r="V26" s="1" t="str">
        <f t="shared" si="8"/>
        <v>"25":321360</v>
      </c>
    </row>
    <row r="27" spans="1:22" x14ac:dyDescent="0.3">
      <c r="A27" s="1">
        <v>26</v>
      </c>
      <c r="B27" s="1">
        <f t="shared" si="24"/>
        <v>15</v>
      </c>
      <c r="C27" s="1">
        <f t="shared" si="9"/>
        <v>1</v>
      </c>
      <c r="D27" s="1">
        <f t="shared" si="25"/>
        <v>20520</v>
      </c>
      <c r="E27" s="1" t="str">
        <f t="shared" si="10"/>
        <v>5h42m</v>
      </c>
      <c r="F27" s="1">
        <f t="shared" si="17"/>
        <v>341880</v>
      </c>
      <c r="G27" s="1" t="str">
        <f t="shared" si="18"/>
        <v>3d22h58m</v>
      </c>
      <c r="H27" s="1">
        <v>57600</v>
      </c>
      <c r="I27" s="1" t="str">
        <f t="shared" si="22"/>
        <v>16h</v>
      </c>
      <c r="J27" s="1">
        <f t="shared" si="11"/>
        <v>11111</v>
      </c>
      <c r="K27" s="1">
        <f t="shared" ca="1" si="1"/>
        <v>0.16583533027003727</v>
      </c>
      <c r="L27" s="1">
        <f t="shared" ca="1" si="2"/>
        <v>14328</v>
      </c>
      <c r="M27" s="1" t="str">
        <f t="shared" ca="1" si="3"/>
        <v>3h58m48s</v>
      </c>
      <c r="N27" s="1">
        <f t="shared" ca="1" si="4"/>
        <v>0.66500199846750963</v>
      </c>
      <c r="O27" s="1">
        <f t="shared" ca="1" si="12"/>
        <v>57456</v>
      </c>
      <c r="P27" s="1" t="str">
        <f t="shared" ca="1" si="23"/>
        <v>15h57m36s</v>
      </c>
      <c r="Q27" s="1">
        <f t="shared" ca="1" si="6"/>
        <v>0.99750299770126472</v>
      </c>
      <c r="R27" s="1">
        <f t="shared" ca="1" si="19"/>
        <v>86184</v>
      </c>
      <c r="S27" s="1" t="str">
        <f t="shared" ca="1" si="20"/>
        <v>23h56m24s</v>
      </c>
      <c r="T27" s="1">
        <f t="shared" si="15"/>
        <v>79</v>
      </c>
      <c r="U27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</v>
      </c>
      <c r="V27" s="1" t="str">
        <f t="shared" si="8"/>
        <v>"26":341880</v>
      </c>
    </row>
    <row r="28" spans="1:22" x14ac:dyDescent="0.3">
      <c r="A28" s="1">
        <v>27</v>
      </c>
      <c r="B28" s="1">
        <f t="shared" si="24"/>
        <v>16</v>
      </c>
      <c r="C28" s="1">
        <f t="shared" si="9"/>
        <v>1</v>
      </c>
      <c r="D28" s="1">
        <f t="shared" si="25"/>
        <v>20520</v>
      </c>
      <c r="E28" s="1" t="str">
        <f t="shared" si="10"/>
        <v>5h42m</v>
      </c>
      <c r="F28" s="1">
        <f t="shared" si="17"/>
        <v>362400</v>
      </c>
      <c r="G28" s="1" t="str">
        <f t="shared" si="18"/>
        <v>4d4h40m</v>
      </c>
      <c r="H28" s="1">
        <v>57600</v>
      </c>
      <c r="I28" s="1" t="str">
        <f t="shared" si="22"/>
        <v>16h</v>
      </c>
      <c r="J28" s="1">
        <f t="shared" si="11"/>
        <v>11222</v>
      </c>
      <c r="K28" s="1">
        <f t="shared" ca="1" si="1"/>
        <v>0.16580216320398328</v>
      </c>
      <c r="L28" s="1">
        <f t="shared" ca="1" si="2"/>
        <v>14325</v>
      </c>
      <c r="M28" s="1" t="str">
        <f t="shared" ca="1" si="3"/>
        <v>3h58m45s</v>
      </c>
      <c r="N28" s="1">
        <f t="shared" ca="1" si="4"/>
        <v>0.66493549826766285</v>
      </c>
      <c r="O28" s="1">
        <f t="shared" ca="1" si="12"/>
        <v>57450</v>
      </c>
      <c r="P28" s="1" t="str">
        <f t="shared" ca="1" si="23"/>
        <v>15h57m30s</v>
      </c>
      <c r="Q28" s="1">
        <f t="shared" ca="1" si="6"/>
        <v>0.99740324740149455</v>
      </c>
      <c r="R28" s="1">
        <f t="shared" ca="1" si="19"/>
        <v>86175</v>
      </c>
      <c r="S28" s="1" t="str">
        <f t="shared" ca="1" si="20"/>
        <v>23h56m15s</v>
      </c>
      <c r="T28" s="1">
        <f t="shared" si="15"/>
        <v>82</v>
      </c>
      <c r="U28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</v>
      </c>
      <c r="V28" s="1" t="str">
        <f t="shared" si="8"/>
        <v>"27":362400</v>
      </c>
    </row>
    <row r="29" spans="1:22" x14ac:dyDescent="0.3">
      <c r="A29" s="1">
        <v>28</v>
      </c>
      <c r="B29" s="1">
        <f t="shared" si="24"/>
        <v>17</v>
      </c>
      <c r="C29" s="1">
        <f t="shared" si="9"/>
        <v>1</v>
      </c>
      <c r="D29" s="1">
        <f t="shared" si="25"/>
        <v>20520</v>
      </c>
      <c r="E29" s="1" t="str">
        <f t="shared" si="10"/>
        <v>5h42m</v>
      </c>
      <c r="F29" s="1">
        <f t="shared" si="17"/>
        <v>382920</v>
      </c>
      <c r="G29" s="1" t="str">
        <f t="shared" si="18"/>
        <v>4d10h22m</v>
      </c>
      <c r="H29" s="1">
        <v>57600</v>
      </c>
      <c r="I29" s="1" t="str">
        <f t="shared" si="22"/>
        <v>16h</v>
      </c>
      <c r="J29" s="1">
        <f t="shared" si="11"/>
        <v>11333</v>
      </c>
      <c r="K29" s="1">
        <f t="shared" ca="1" si="1"/>
        <v>0.16576900277134249</v>
      </c>
      <c r="L29" s="1">
        <f t="shared" ca="1" si="2"/>
        <v>14322</v>
      </c>
      <c r="M29" s="1" t="str">
        <f t="shared" ca="1" si="3"/>
        <v>3h58m42s</v>
      </c>
      <c r="N29" s="1">
        <f t="shared" ca="1" si="4"/>
        <v>0.66486900471783605</v>
      </c>
      <c r="O29" s="1">
        <f t="shared" ca="1" si="12"/>
        <v>57444</v>
      </c>
      <c r="P29" s="1" t="str">
        <f t="shared" ca="1" si="23"/>
        <v>15h57m24s</v>
      </c>
      <c r="Q29" s="1">
        <f t="shared" ca="1" si="6"/>
        <v>0.99730350707675441</v>
      </c>
      <c r="R29" s="1">
        <f t="shared" ca="1" si="19"/>
        <v>86167</v>
      </c>
      <c r="S29" s="1" t="str">
        <f t="shared" ca="1" si="20"/>
        <v>23h56m7s</v>
      </c>
      <c r="T29" s="1">
        <f t="shared" si="15"/>
        <v>85</v>
      </c>
      <c r="U29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</v>
      </c>
      <c r="V29" s="1" t="str">
        <f t="shared" si="8"/>
        <v>"28":382920</v>
      </c>
    </row>
    <row r="30" spans="1:22" x14ac:dyDescent="0.3">
      <c r="A30" s="1">
        <v>29</v>
      </c>
      <c r="B30" s="1">
        <f t="shared" si="24"/>
        <v>18</v>
      </c>
      <c r="C30" s="1">
        <f t="shared" si="9"/>
        <v>1</v>
      </c>
      <c r="D30" s="1">
        <f t="shared" si="25"/>
        <v>20520</v>
      </c>
      <c r="E30" s="1" t="str">
        <f t="shared" si="10"/>
        <v>5h42m</v>
      </c>
      <c r="F30" s="1">
        <f t="shared" si="17"/>
        <v>403440</v>
      </c>
      <c r="G30" s="1" t="str">
        <f t="shared" si="18"/>
        <v>4d16h4m</v>
      </c>
      <c r="H30" s="1">
        <v>57600</v>
      </c>
      <c r="I30" s="1" t="str">
        <f t="shared" si="22"/>
        <v>16h</v>
      </c>
      <c r="J30" s="1">
        <f t="shared" si="11"/>
        <v>11444</v>
      </c>
      <c r="K30" s="1">
        <f t="shared" ca="1" si="1"/>
        <v>0.16573584897078822</v>
      </c>
      <c r="L30" s="1">
        <f t="shared" ca="1" si="2"/>
        <v>14319</v>
      </c>
      <c r="M30" s="1" t="str">
        <f t="shared" ca="1" si="3"/>
        <v>3h58m39s</v>
      </c>
      <c r="N30" s="1">
        <f t="shared" ca="1" si="4"/>
        <v>0.66480251781736432</v>
      </c>
      <c r="O30" s="1">
        <f t="shared" ca="1" si="12"/>
        <v>57438</v>
      </c>
      <c r="P30" s="1" t="str">
        <f t="shared" ca="1" si="23"/>
        <v>15h57m18s</v>
      </c>
      <c r="Q30" s="1">
        <f t="shared" ca="1" si="6"/>
        <v>0.99720377672604676</v>
      </c>
      <c r="R30" s="1">
        <f t="shared" ca="1" si="19"/>
        <v>86158</v>
      </c>
      <c r="S30" s="1" t="str">
        <f t="shared" ca="1" si="20"/>
        <v>23h55m58s</v>
      </c>
      <c r="T30" s="1">
        <f t="shared" si="15"/>
        <v>88</v>
      </c>
      <c r="U30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</v>
      </c>
      <c r="V30" s="1" t="str">
        <f t="shared" si="8"/>
        <v>"29":403440</v>
      </c>
    </row>
    <row r="31" spans="1:22" x14ac:dyDescent="0.3">
      <c r="A31" s="1">
        <v>30</v>
      </c>
      <c r="B31" s="1">
        <f t="shared" si="24"/>
        <v>19</v>
      </c>
      <c r="C31" s="1">
        <f t="shared" si="9"/>
        <v>1</v>
      </c>
      <c r="D31" s="1">
        <f t="shared" si="25"/>
        <v>20520</v>
      </c>
      <c r="E31" s="1" t="str">
        <f t="shared" si="10"/>
        <v>5h42m</v>
      </c>
      <c r="F31" s="1">
        <f t="shared" si="17"/>
        <v>423960</v>
      </c>
      <c r="G31" s="1" t="str">
        <f t="shared" si="18"/>
        <v>4d21h46m</v>
      </c>
      <c r="H31" s="1">
        <v>57600</v>
      </c>
      <c r="I31" s="1" t="str">
        <f t="shared" si="22"/>
        <v>16h</v>
      </c>
      <c r="J31" s="1">
        <f t="shared" si="11"/>
        <v>11555</v>
      </c>
      <c r="K31" s="1">
        <f t="shared" ca="1" si="1"/>
        <v>0.16570270180099406</v>
      </c>
      <c r="L31" s="1">
        <f t="shared" ca="1" si="2"/>
        <v>14316</v>
      </c>
      <c r="M31" s="1" t="str">
        <f t="shared" ca="1" si="3"/>
        <v>3h58m36s</v>
      </c>
      <c r="N31" s="1">
        <f t="shared" ca="1" si="4"/>
        <v>0.66473603756558264</v>
      </c>
      <c r="O31" s="1">
        <f t="shared" ca="1" si="12"/>
        <v>57433</v>
      </c>
      <c r="P31" s="1" t="str">
        <f t="shared" ca="1" si="23"/>
        <v>15h57m13s</v>
      </c>
      <c r="Q31" s="1">
        <f t="shared" ca="1" si="6"/>
        <v>0.99710405634837418</v>
      </c>
      <c r="R31" s="1">
        <f t="shared" ca="1" si="19"/>
        <v>86149</v>
      </c>
      <c r="S31" s="1" t="str">
        <f t="shared" ca="1" si="20"/>
        <v>23h55m49s</v>
      </c>
      <c r="T31" s="1">
        <f t="shared" si="15"/>
        <v>93</v>
      </c>
      <c r="U31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</v>
      </c>
      <c r="V31" s="1" t="str">
        <f t="shared" si="8"/>
        <v>"30":423960</v>
      </c>
    </row>
    <row r="32" spans="1:22" x14ac:dyDescent="0.3">
      <c r="A32" s="1">
        <v>31</v>
      </c>
      <c r="B32" s="1">
        <f t="shared" si="24"/>
        <v>20</v>
      </c>
      <c r="C32" s="1">
        <f t="shared" si="9"/>
        <v>1</v>
      </c>
      <c r="D32" s="1">
        <f t="shared" si="25"/>
        <v>20520</v>
      </c>
      <c r="E32" s="1" t="str">
        <f t="shared" si="10"/>
        <v>5h42m</v>
      </c>
      <c r="F32" s="1">
        <f t="shared" si="17"/>
        <v>444480</v>
      </c>
      <c r="G32" s="1" t="str">
        <f t="shared" si="18"/>
        <v>5d3h28m</v>
      </c>
      <c r="H32" s="1">
        <v>57600</v>
      </c>
      <c r="I32" s="1" t="str">
        <f t="shared" si="22"/>
        <v>16h</v>
      </c>
      <c r="J32" s="1">
        <f t="shared" si="11"/>
        <v>11666</v>
      </c>
      <c r="K32" s="1">
        <f t="shared" ca="1" si="1"/>
        <v>0.16566956126063387</v>
      </c>
      <c r="L32" s="1">
        <f t="shared" ca="1" si="2"/>
        <v>14313</v>
      </c>
      <c r="M32" s="1" t="str">
        <f t="shared" ca="1" si="3"/>
        <v>3h58m33s</v>
      </c>
      <c r="N32" s="1">
        <f t="shared" ca="1" si="4"/>
        <v>0.66466956396182608</v>
      </c>
      <c r="O32" s="1">
        <f t="shared" ca="1" si="12"/>
        <v>57427</v>
      </c>
      <c r="P32" s="1" t="str">
        <f t="shared" ca="1" si="23"/>
        <v>15h57m7s</v>
      </c>
      <c r="Q32" s="1">
        <f t="shared" ca="1" si="6"/>
        <v>0.99700434594273935</v>
      </c>
      <c r="R32" s="1">
        <f t="shared" ca="1" si="19"/>
        <v>86141</v>
      </c>
      <c r="S32" s="1" t="str">
        <f t="shared" ca="1" si="20"/>
        <v>23h55m41s</v>
      </c>
      <c r="T32" s="1">
        <f t="shared" si="15"/>
        <v>96</v>
      </c>
      <c r="U32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</v>
      </c>
      <c r="V32" s="1" t="str">
        <f t="shared" si="8"/>
        <v>"31":444480</v>
      </c>
    </row>
    <row r="33" spans="1:22" x14ac:dyDescent="0.3">
      <c r="A33" s="1">
        <v>32</v>
      </c>
      <c r="B33" s="1">
        <f t="shared" si="24"/>
        <v>21</v>
      </c>
      <c r="C33" s="1">
        <f t="shared" si="9"/>
        <v>1</v>
      </c>
      <c r="D33" s="1">
        <f t="shared" si="25"/>
        <v>20520</v>
      </c>
      <c r="E33" s="1" t="str">
        <f t="shared" si="10"/>
        <v>5h42m</v>
      </c>
      <c r="F33" s="1">
        <f t="shared" si="17"/>
        <v>465000</v>
      </c>
      <c r="G33" s="1" t="str">
        <f t="shared" si="18"/>
        <v>5d9h10m</v>
      </c>
      <c r="H33" s="1">
        <v>57600</v>
      </c>
      <c r="I33" s="1" t="str">
        <f t="shared" si="22"/>
        <v>16h</v>
      </c>
      <c r="J33" s="1">
        <f t="shared" si="11"/>
        <v>11777</v>
      </c>
      <c r="K33" s="1">
        <f t="shared" ca="1" si="1"/>
        <v>0.16563642734838174</v>
      </c>
      <c r="L33" s="1">
        <f t="shared" ca="1" si="2"/>
        <v>14310</v>
      </c>
      <c r="M33" s="1" t="str">
        <f t="shared" ca="1" si="3"/>
        <v>3h58m30s</v>
      </c>
      <c r="N33" s="1">
        <f t="shared" ca="1" si="4"/>
        <v>0.66460309700542985</v>
      </c>
      <c r="O33" s="1">
        <f t="shared" ca="1" si="12"/>
        <v>57421</v>
      </c>
      <c r="P33" s="1" t="str">
        <f t="shared" ca="1" si="23"/>
        <v>15h57m1s</v>
      </c>
      <c r="Q33" s="1">
        <f t="shared" ca="1" si="6"/>
        <v>0.99690464550814506</v>
      </c>
      <c r="R33" s="1">
        <f t="shared" ca="1" si="19"/>
        <v>86132</v>
      </c>
      <c r="S33" s="1" t="str">
        <f t="shared" ca="1" si="20"/>
        <v>23h55m32s</v>
      </c>
      <c r="T33" s="1">
        <f t="shared" si="15"/>
        <v>99</v>
      </c>
      <c r="U33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</v>
      </c>
      <c r="V33" s="1" t="str">
        <f t="shared" si="8"/>
        <v>"32":465000</v>
      </c>
    </row>
    <row r="34" spans="1:22" x14ac:dyDescent="0.3">
      <c r="A34" s="1">
        <v>33</v>
      </c>
      <c r="B34" s="1">
        <f t="shared" si="24"/>
        <v>22</v>
      </c>
      <c r="C34" s="1">
        <f t="shared" si="9"/>
        <v>1</v>
      </c>
      <c r="D34" s="1">
        <f t="shared" si="25"/>
        <v>20520</v>
      </c>
      <c r="E34" s="1" t="str">
        <f t="shared" si="10"/>
        <v>5h42m</v>
      </c>
      <c r="F34" s="1">
        <f t="shared" si="17"/>
        <v>485520</v>
      </c>
      <c r="G34" s="1" t="str">
        <f t="shared" si="18"/>
        <v>5d14h52m</v>
      </c>
      <c r="H34" s="1">
        <v>57600</v>
      </c>
      <c r="I34" s="1" t="str">
        <f t="shared" si="22"/>
        <v>16h</v>
      </c>
      <c r="J34" s="1">
        <f t="shared" si="11"/>
        <v>11888</v>
      </c>
      <c r="K34" s="1">
        <f t="shared" ca="1" si="1"/>
        <v>0.16560330006291207</v>
      </c>
      <c r="L34" s="1">
        <f t="shared" ca="1" si="2"/>
        <v>14308</v>
      </c>
      <c r="M34" s="1" t="str">
        <f t="shared" ca="1" si="3"/>
        <v>3h58m28s</v>
      </c>
      <c r="N34" s="1">
        <f t="shared" ca="1" si="4"/>
        <v>0.66453663669572927</v>
      </c>
      <c r="O34" s="1">
        <f t="shared" ca="1" si="12"/>
        <v>57415</v>
      </c>
      <c r="P34" s="1" t="str">
        <f t="shared" ca="1" si="23"/>
        <v>15h56m55s</v>
      </c>
      <c r="Q34" s="1">
        <f t="shared" ca="1" si="6"/>
        <v>0.99680495504359423</v>
      </c>
      <c r="R34" s="1">
        <f t="shared" ca="1" si="19"/>
        <v>86123</v>
      </c>
      <c r="S34" s="1" t="str">
        <f t="shared" ca="1" si="20"/>
        <v>23h55m23s</v>
      </c>
      <c r="T34" s="1">
        <f t="shared" si="15"/>
        <v>102</v>
      </c>
      <c r="U34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</v>
      </c>
      <c r="V34" s="1" t="str">
        <f t="shared" si="8"/>
        <v>"33":485520</v>
      </c>
    </row>
    <row r="35" spans="1:22" x14ac:dyDescent="0.3">
      <c r="A35" s="1">
        <v>34</v>
      </c>
      <c r="B35" s="1">
        <f t="shared" si="24"/>
        <v>23</v>
      </c>
      <c r="C35" s="1">
        <f t="shared" si="9"/>
        <v>1</v>
      </c>
      <c r="D35" s="1">
        <f t="shared" si="25"/>
        <v>20520</v>
      </c>
      <c r="E35" s="1" t="str">
        <f t="shared" si="10"/>
        <v>5h42m</v>
      </c>
      <c r="F35" s="1">
        <f t="shared" si="17"/>
        <v>506040</v>
      </c>
      <c r="G35" s="1" t="str">
        <f t="shared" si="18"/>
        <v>5d20h34m</v>
      </c>
      <c r="H35" s="1">
        <v>57600</v>
      </c>
      <c r="I35" s="1" t="str">
        <f t="shared" si="22"/>
        <v>16h</v>
      </c>
      <c r="J35" s="1">
        <f t="shared" si="11"/>
        <v>12000</v>
      </c>
      <c r="K35" s="1">
        <f t="shared" ca="1" si="1"/>
        <v>0.1655701794028995</v>
      </c>
      <c r="L35" s="1">
        <f t="shared" ca="1" si="2"/>
        <v>14305</v>
      </c>
      <c r="M35" s="1" t="str">
        <f t="shared" ca="1" si="3"/>
        <v>3h58m25s</v>
      </c>
      <c r="N35" s="1">
        <f t="shared" ca="1" si="4"/>
        <v>0.66447018303205974</v>
      </c>
      <c r="O35" s="1">
        <f t="shared" ca="1" si="12"/>
        <v>57410</v>
      </c>
      <c r="P35" s="1" t="str">
        <f t="shared" ca="1" si="23"/>
        <v>15h56m50s</v>
      </c>
      <c r="Q35" s="1">
        <f t="shared" ca="1" si="6"/>
        <v>0.99670527454808988</v>
      </c>
      <c r="R35" s="1">
        <f t="shared" ca="1" si="19"/>
        <v>86115</v>
      </c>
      <c r="S35" s="1" t="str">
        <f t="shared" ca="1" si="20"/>
        <v>23h55m15s</v>
      </c>
      <c r="T35" s="1">
        <f t="shared" si="15"/>
        <v>105</v>
      </c>
      <c r="U35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</v>
      </c>
      <c r="V35" s="1" t="str">
        <f t="shared" si="8"/>
        <v>"34":506040</v>
      </c>
    </row>
    <row r="36" spans="1:22" x14ac:dyDescent="0.3">
      <c r="A36" s="1">
        <v>35</v>
      </c>
      <c r="B36" s="1">
        <f t="shared" si="24"/>
        <v>24</v>
      </c>
      <c r="C36" s="1">
        <f t="shared" si="9"/>
        <v>1</v>
      </c>
      <c r="D36" s="1">
        <f t="shared" si="25"/>
        <v>20520</v>
      </c>
      <c r="E36" s="1" t="str">
        <f t="shared" si="10"/>
        <v>5h42m</v>
      </c>
      <c r="F36" s="1">
        <f t="shared" si="17"/>
        <v>526560</v>
      </c>
      <c r="G36" s="1" t="str">
        <f t="shared" si="18"/>
        <v>6d2h16m</v>
      </c>
      <c r="H36" s="1">
        <v>57600</v>
      </c>
      <c r="I36" s="1" t="str">
        <f t="shared" si="22"/>
        <v>16h</v>
      </c>
      <c r="J36" s="1">
        <f t="shared" si="11"/>
        <v>12111</v>
      </c>
      <c r="K36" s="1">
        <f t="shared" ca="1" si="1"/>
        <v>0.16553706536701893</v>
      </c>
      <c r="L36" s="1">
        <f t="shared" ca="1" si="2"/>
        <v>14302</v>
      </c>
      <c r="M36" s="1" t="str">
        <f t="shared" ca="1" si="3"/>
        <v>3h58m22s</v>
      </c>
      <c r="N36" s="1">
        <f t="shared" ca="1" si="4"/>
        <v>0.66440373601375657</v>
      </c>
      <c r="O36" s="1">
        <f t="shared" ca="1" si="12"/>
        <v>57404</v>
      </c>
      <c r="P36" s="1" t="str">
        <f t="shared" ca="1" si="23"/>
        <v>15h56m44s</v>
      </c>
      <c r="Q36" s="1">
        <f t="shared" ca="1" si="6"/>
        <v>0.99660560402063514</v>
      </c>
      <c r="R36" s="1">
        <f t="shared" ca="1" si="19"/>
        <v>86106</v>
      </c>
      <c r="S36" s="1" t="str">
        <f t="shared" ca="1" si="20"/>
        <v>23h55m6s</v>
      </c>
      <c r="T36" s="1">
        <f t="shared" si="15"/>
        <v>108</v>
      </c>
      <c r="U36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</v>
      </c>
      <c r="V36" s="1" t="str">
        <f t="shared" si="8"/>
        <v>"35":526560</v>
      </c>
    </row>
    <row r="37" spans="1:22" x14ac:dyDescent="0.3">
      <c r="A37" s="1">
        <v>36</v>
      </c>
      <c r="B37" s="1">
        <f t="shared" si="24"/>
        <v>25</v>
      </c>
      <c r="C37" s="1">
        <f t="shared" si="9"/>
        <v>1</v>
      </c>
      <c r="D37" s="1">
        <f t="shared" si="25"/>
        <v>20520</v>
      </c>
      <c r="E37" s="1" t="str">
        <f t="shared" si="10"/>
        <v>5h42m</v>
      </c>
      <c r="F37" s="1">
        <f t="shared" si="17"/>
        <v>547080</v>
      </c>
      <c r="G37" s="1" t="str">
        <f t="shared" si="18"/>
        <v>6d7h58m</v>
      </c>
      <c r="H37" s="1">
        <v>57600</v>
      </c>
      <c r="I37" s="1" t="str">
        <f t="shared" si="22"/>
        <v>16h</v>
      </c>
      <c r="J37" s="1">
        <f t="shared" si="11"/>
        <v>12222</v>
      </c>
      <c r="K37" s="1">
        <f t="shared" ca="1" si="1"/>
        <v>0.16550395795394551</v>
      </c>
      <c r="L37" s="1">
        <f t="shared" ca="1" si="2"/>
        <v>14299</v>
      </c>
      <c r="M37" s="1" t="str">
        <f t="shared" ca="1" si="3"/>
        <v>3h58m19s</v>
      </c>
      <c r="N37" s="1">
        <f t="shared" ca="1" si="4"/>
        <v>0.6643372956401552</v>
      </c>
      <c r="O37" s="1">
        <f t="shared" ca="1" si="12"/>
        <v>57398</v>
      </c>
      <c r="P37" s="1" t="str">
        <f t="shared" ca="1" si="23"/>
        <v>15h56m38s</v>
      </c>
      <c r="Q37" s="1">
        <f t="shared" ca="1" si="6"/>
        <v>0.99650594346023313</v>
      </c>
      <c r="R37" s="1">
        <f t="shared" ca="1" si="19"/>
        <v>86098</v>
      </c>
      <c r="S37" s="1" t="str">
        <f t="shared" ca="1" si="20"/>
        <v>23h54m58s</v>
      </c>
      <c r="T37" s="1">
        <f t="shared" si="15"/>
        <v>111</v>
      </c>
      <c r="U37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</v>
      </c>
      <c r="V37" s="1" t="str">
        <f t="shared" si="8"/>
        <v>"36":547080</v>
      </c>
    </row>
    <row r="38" spans="1:22" x14ac:dyDescent="0.3">
      <c r="A38" s="1">
        <v>37</v>
      </c>
      <c r="B38" s="1">
        <f t="shared" si="24"/>
        <v>26</v>
      </c>
      <c r="C38" s="1">
        <f t="shared" si="9"/>
        <v>1</v>
      </c>
      <c r="D38" s="1">
        <f t="shared" si="25"/>
        <v>20520</v>
      </c>
      <c r="E38" s="1" t="str">
        <f t="shared" si="10"/>
        <v>5h42m</v>
      </c>
      <c r="F38" s="1">
        <f t="shared" si="17"/>
        <v>567600</v>
      </c>
      <c r="G38" s="1" t="str">
        <f t="shared" si="18"/>
        <v>6d13h40m</v>
      </c>
      <c r="H38" s="1">
        <v>57600</v>
      </c>
      <c r="I38" s="1" t="str">
        <f t="shared" si="22"/>
        <v>16h</v>
      </c>
      <c r="J38" s="1">
        <f t="shared" si="11"/>
        <v>12333</v>
      </c>
      <c r="K38" s="1">
        <f t="shared" ca="1" si="1"/>
        <v>0.16547085716235474</v>
      </c>
      <c r="L38" s="1">
        <f t="shared" ca="1" si="2"/>
        <v>14296</v>
      </c>
      <c r="M38" s="1" t="str">
        <f t="shared" ca="1" si="3"/>
        <v>3h58m16s</v>
      </c>
      <c r="N38" s="1">
        <f t="shared" ca="1" si="4"/>
        <v>0.66427086191059115</v>
      </c>
      <c r="O38" s="1">
        <f t="shared" ca="1" si="12"/>
        <v>57393</v>
      </c>
      <c r="P38" s="1" t="str">
        <f t="shared" ca="1" si="23"/>
        <v>15h56m33s</v>
      </c>
      <c r="Q38" s="1">
        <f t="shared" ca="1" si="6"/>
        <v>0.99640629286588711</v>
      </c>
      <c r="R38" s="1">
        <f t="shared" ca="1" si="19"/>
        <v>86089</v>
      </c>
      <c r="S38" s="1" t="str">
        <f t="shared" ca="1" si="20"/>
        <v>23h54m49s</v>
      </c>
      <c r="T38" s="1">
        <f t="shared" si="15"/>
        <v>114</v>
      </c>
      <c r="U38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</v>
      </c>
      <c r="V38" s="1" t="str">
        <f t="shared" si="8"/>
        <v>"37":567600</v>
      </c>
    </row>
    <row r="39" spans="1:22" x14ac:dyDescent="0.3">
      <c r="A39" s="1">
        <v>38</v>
      </c>
      <c r="B39" s="1">
        <f t="shared" si="24"/>
        <v>27</v>
      </c>
      <c r="C39" s="1">
        <f t="shared" si="9"/>
        <v>1</v>
      </c>
      <c r="D39" s="1">
        <f t="shared" si="25"/>
        <v>20520</v>
      </c>
      <c r="E39" s="1" t="str">
        <f t="shared" si="10"/>
        <v>5h42m</v>
      </c>
      <c r="F39" s="1">
        <f t="shared" si="17"/>
        <v>588120</v>
      </c>
      <c r="G39" s="1" t="str">
        <f t="shared" si="18"/>
        <v>6d19h22m</v>
      </c>
      <c r="H39" s="1">
        <v>57600</v>
      </c>
      <c r="I39" s="1" t="str">
        <f t="shared" si="22"/>
        <v>16h</v>
      </c>
      <c r="J39" s="1">
        <f t="shared" si="11"/>
        <v>12444</v>
      </c>
      <c r="K39" s="1">
        <f t="shared" ca="1" si="1"/>
        <v>0.16543776299092228</v>
      </c>
      <c r="L39" s="1">
        <f t="shared" ca="1" si="2"/>
        <v>14293</v>
      </c>
      <c r="M39" s="1" t="str">
        <f t="shared" ca="1" si="3"/>
        <v>3h58m13s</v>
      </c>
      <c r="N39" s="1">
        <f t="shared" ca="1" si="4"/>
        <v>0.66420443482440006</v>
      </c>
      <c r="O39" s="1">
        <f t="shared" ca="1" si="12"/>
        <v>57387</v>
      </c>
      <c r="P39" s="1" t="str">
        <f t="shared" ca="1" si="23"/>
        <v>15h56m27s</v>
      </c>
      <c r="Q39" s="1">
        <f t="shared" ca="1" si="6"/>
        <v>0.99630665223660053</v>
      </c>
      <c r="R39" s="1">
        <f t="shared" ca="1" si="19"/>
        <v>86080</v>
      </c>
      <c r="S39" s="1" t="str">
        <f t="shared" ca="1" si="20"/>
        <v>23h54m40s</v>
      </c>
      <c r="T39" s="1">
        <f t="shared" si="15"/>
        <v>117</v>
      </c>
      <c r="U39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</v>
      </c>
      <c r="V39" s="1" t="str">
        <f t="shared" si="8"/>
        <v>"38":588120</v>
      </c>
    </row>
    <row r="40" spans="1:22" x14ac:dyDescent="0.3">
      <c r="A40" s="1">
        <v>39</v>
      </c>
      <c r="B40" s="1">
        <f t="shared" si="24"/>
        <v>28</v>
      </c>
      <c r="C40" s="1">
        <f t="shared" si="9"/>
        <v>1</v>
      </c>
      <c r="D40" s="1">
        <f t="shared" si="25"/>
        <v>20520</v>
      </c>
      <c r="E40" s="1" t="str">
        <f t="shared" si="10"/>
        <v>5h42m</v>
      </c>
      <c r="F40" s="1">
        <f t="shared" si="17"/>
        <v>608640</v>
      </c>
      <c r="G40" s="1" t="str">
        <f t="shared" si="18"/>
        <v>7d1h4m</v>
      </c>
      <c r="H40" s="1">
        <v>57600</v>
      </c>
      <c r="I40" s="1" t="str">
        <f t="shared" si="22"/>
        <v>16h</v>
      </c>
      <c r="J40" s="1">
        <f t="shared" si="11"/>
        <v>12555</v>
      </c>
      <c r="K40" s="1">
        <f t="shared" ca="1" si="1"/>
        <v>0.1654046754383241</v>
      </c>
      <c r="L40" s="1">
        <f t="shared" ca="1" si="2"/>
        <v>14290</v>
      </c>
      <c r="M40" s="1" t="str">
        <f t="shared" ca="1" si="3"/>
        <v>3h58m10s</v>
      </c>
      <c r="N40" s="1">
        <f t="shared" ca="1" si="4"/>
        <v>0.66413801438091757</v>
      </c>
      <c r="O40" s="1">
        <f t="shared" ca="1" si="12"/>
        <v>57381</v>
      </c>
      <c r="P40" s="1" t="str">
        <f t="shared" ca="1" si="23"/>
        <v>15h56m21s</v>
      </c>
      <c r="Q40" s="1">
        <f t="shared" ca="1" si="6"/>
        <v>0.99620702157137686</v>
      </c>
      <c r="R40" s="1">
        <f t="shared" ca="1" si="19"/>
        <v>86072</v>
      </c>
      <c r="S40" s="1" t="str">
        <f t="shared" ca="1" si="20"/>
        <v>23h54m32s</v>
      </c>
      <c r="T40" s="1">
        <f t="shared" si="15"/>
        <v>120</v>
      </c>
      <c r="U40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</v>
      </c>
      <c r="V40" s="1" t="str">
        <f t="shared" si="8"/>
        <v>"39":608640</v>
      </c>
    </row>
    <row r="41" spans="1:22" x14ac:dyDescent="0.3">
      <c r="A41" s="1">
        <v>40</v>
      </c>
      <c r="B41" s="1">
        <f t="shared" si="24"/>
        <v>29</v>
      </c>
      <c r="C41" s="1">
        <f t="shared" si="9"/>
        <v>1</v>
      </c>
      <c r="D41" s="1">
        <f t="shared" si="25"/>
        <v>20520</v>
      </c>
      <c r="E41" s="1" t="str">
        <f t="shared" si="10"/>
        <v>5h42m</v>
      </c>
      <c r="F41" s="1">
        <f t="shared" si="17"/>
        <v>629160</v>
      </c>
      <c r="G41" s="1" t="str">
        <f t="shared" si="18"/>
        <v>7d6h46m</v>
      </c>
      <c r="H41" s="1">
        <v>57600</v>
      </c>
      <c r="I41" s="1" t="str">
        <f t="shared" si="22"/>
        <v>16h</v>
      </c>
      <c r="J41" s="1">
        <f t="shared" si="11"/>
        <v>12666</v>
      </c>
      <c r="K41" s="1">
        <f t="shared" ca="1" si="1"/>
        <v>0.16537159450323644</v>
      </c>
      <c r="L41" s="1">
        <f t="shared" ca="1" si="2"/>
        <v>14288</v>
      </c>
      <c r="M41" s="1" t="str">
        <f t="shared" ca="1" si="3"/>
        <v>3h58m8s</v>
      </c>
      <c r="N41" s="1">
        <f t="shared" ca="1" si="4"/>
        <v>0.66407160057947945</v>
      </c>
      <c r="O41" s="1">
        <f t="shared" ca="1" si="12"/>
        <v>57375</v>
      </c>
      <c r="P41" s="1" t="str">
        <f t="shared" ca="1" si="23"/>
        <v>15h56m15s</v>
      </c>
      <c r="Q41" s="1">
        <f t="shared" ca="1" si="6"/>
        <v>0.99610740086921978</v>
      </c>
      <c r="R41" s="1">
        <f t="shared" ca="1" si="19"/>
        <v>86063</v>
      </c>
      <c r="S41" s="1" t="str">
        <f t="shared" ca="1" si="20"/>
        <v>23h54m23s</v>
      </c>
      <c r="T41" s="1">
        <f t="shared" si="15"/>
        <v>125</v>
      </c>
      <c r="U41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</v>
      </c>
      <c r="V41" s="1" t="str">
        <f t="shared" si="8"/>
        <v>"40":629160</v>
      </c>
    </row>
    <row r="42" spans="1:22" x14ac:dyDescent="0.3">
      <c r="A42" s="1">
        <v>41</v>
      </c>
      <c r="B42" s="1">
        <f t="shared" si="24"/>
        <v>30</v>
      </c>
      <c r="C42" s="1">
        <f t="shared" si="9"/>
        <v>1</v>
      </c>
      <c r="D42" s="1">
        <f t="shared" si="25"/>
        <v>20520</v>
      </c>
      <c r="E42" s="1" t="str">
        <f t="shared" si="10"/>
        <v>5h42m</v>
      </c>
      <c r="F42" s="1">
        <f t="shared" si="17"/>
        <v>649680</v>
      </c>
      <c r="G42" s="1" t="str">
        <f t="shared" si="18"/>
        <v>7d12h28m</v>
      </c>
      <c r="H42" s="1">
        <v>57600</v>
      </c>
      <c r="I42" s="1" t="str">
        <f t="shared" si="22"/>
        <v>16h</v>
      </c>
      <c r="J42" s="1">
        <f t="shared" si="11"/>
        <v>12777</v>
      </c>
      <c r="K42" s="1">
        <f t="shared" ca="1" si="1"/>
        <v>0.16533852018433579</v>
      </c>
      <c r="L42" s="1">
        <f t="shared" ca="1" si="2"/>
        <v>14285</v>
      </c>
      <c r="M42" s="1" t="str">
        <f t="shared" ca="1" si="3"/>
        <v>3h58m5s</v>
      </c>
      <c r="N42" s="1">
        <f t="shared" ca="1" si="4"/>
        <v>0.66400519341942155</v>
      </c>
      <c r="O42" s="1">
        <f t="shared" ca="1" si="12"/>
        <v>57370</v>
      </c>
      <c r="P42" s="1" t="str">
        <f t="shared" ca="1" si="23"/>
        <v>15h56m10s</v>
      </c>
      <c r="Q42" s="1">
        <f t="shared" ca="1" si="6"/>
        <v>0.99600779012913288</v>
      </c>
      <c r="R42" s="1">
        <f t="shared" ca="1" si="19"/>
        <v>86055</v>
      </c>
      <c r="S42" s="1" t="str">
        <f t="shared" ca="1" si="20"/>
        <v>23h54m15s</v>
      </c>
      <c r="T42" s="1">
        <f t="shared" si="15"/>
        <v>128</v>
      </c>
      <c r="U42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</v>
      </c>
      <c r="V42" s="1" t="str">
        <f t="shared" si="8"/>
        <v>"41":649680</v>
      </c>
    </row>
    <row r="43" spans="1:22" x14ac:dyDescent="0.3">
      <c r="A43" s="1">
        <v>42</v>
      </c>
      <c r="B43" s="1">
        <f t="shared" si="24"/>
        <v>31</v>
      </c>
      <c r="C43" s="1">
        <f t="shared" si="9"/>
        <v>1</v>
      </c>
      <c r="D43" s="1">
        <f t="shared" si="25"/>
        <v>20520</v>
      </c>
      <c r="E43" s="1" t="str">
        <f t="shared" si="10"/>
        <v>5h42m</v>
      </c>
      <c r="F43" s="1">
        <f t="shared" si="17"/>
        <v>670200</v>
      </c>
      <c r="G43" s="1" t="str">
        <f t="shared" si="18"/>
        <v>7d18h10m</v>
      </c>
      <c r="H43" s="1">
        <v>57600</v>
      </c>
      <c r="I43" s="1" t="str">
        <f t="shared" si="22"/>
        <v>16h</v>
      </c>
      <c r="J43" s="1">
        <f t="shared" si="11"/>
        <v>12888</v>
      </c>
      <c r="K43" s="1">
        <f t="shared" ca="1" si="1"/>
        <v>0.16530545248029893</v>
      </c>
      <c r="L43" s="1">
        <f t="shared" ca="1" si="2"/>
        <v>14282</v>
      </c>
      <c r="M43" s="1" t="str">
        <f t="shared" ca="1" si="3"/>
        <v>3h58m2s</v>
      </c>
      <c r="N43" s="1">
        <f t="shared" ca="1" si="4"/>
        <v>0.66393879290007962</v>
      </c>
      <c r="O43" s="1">
        <f t="shared" ca="1" si="12"/>
        <v>57364</v>
      </c>
      <c r="P43" s="1" t="str">
        <f t="shared" ca="1" si="23"/>
        <v>15h56m4s</v>
      </c>
      <c r="Q43" s="1">
        <f t="shared" ca="1" si="6"/>
        <v>0.99590818935011993</v>
      </c>
      <c r="R43" s="1">
        <f t="shared" ca="1" si="19"/>
        <v>86046</v>
      </c>
      <c r="S43" s="1" t="str">
        <f t="shared" ca="1" si="20"/>
        <v>23h54m6s</v>
      </c>
      <c r="T43" s="1">
        <f t="shared" si="15"/>
        <v>131</v>
      </c>
      <c r="U43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</v>
      </c>
      <c r="V43" s="1" t="str">
        <f t="shared" si="8"/>
        <v>"42":670200</v>
      </c>
    </row>
    <row r="44" spans="1:22" x14ac:dyDescent="0.3">
      <c r="A44" s="1">
        <v>43</v>
      </c>
      <c r="B44" s="1">
        <f t="shared" si="24"/>
        <v>32</v>
      </c>
      <c r="C44" s="1">
        <f t="shared" si="9"/>
        <v>1</v>
      </c>
      <c r="D44" s="1">
        <f t="shared" si="25"/>
        <v>20520</v>
      </c>
      <c r="E44" s="1" t="str">
        <f t="shared" si="10"/>
        <v>5h42m</v>
      </c>
      <c r="F44" s="1">
        <f t="shared" si="17"/>
        <v>690720</v>
      </c>
      <c r="G44" s="1" t="str">
        <f t="shared" si="18"/>
        <v>7d23h52m</v>
      </c>
      <c r="H44" s="1">
        <v>57600</v>
      </c>
      <c r="I44" s="1" t="str">
        <f t="shared" si="22"/>
        <v>16h</v>
      </c>
      <c r="J44" s="1">
        <f t="shared" si="11"/>
        <v>12999</v>
      </c>
      <c r="K44" s="1">
        <f t="shared" ca="1" si="1"/>
        <v>0.16527239138980288</v>
      </c>
      <c r="L44" s="1">
        <f t="shared" ca="1" si="2"/>
        <v>14279</v>
      </c>
      <c r="M44" s="1" t="str">
        <f t="shared" ca="1" si="3"/>
        <v>3h57m59s</v>
      </c>
      <c r="N44" s="1">
        <f t="shared" ca="1" si="4"/>
        <v>0.66387239902078965</v>
      </c>
      <c r="O44" s="1">
        <f t="shared" ca="1" si="12"/>
        <v>57358</v>
      </c>
      <c r="P44" s="1" t="str">
        <f t="shared" ca="1" si="23"/>
        <v>15h55m58s</v>
      </c>
      <c r="Q44" s="1">
        <f t="shared" ca="1" si="6"/>
        <v>0.99580859853118497</v>
      </c>
      <c r="R44" s="1">
        <f t="shared" ca="1" si="19"/>
        <v>86037</v>
      </c>
      <c r="S44" s="1" t="str">
        <f t="shared" ca="1" si="20"/>
        <v>23h53m57s</v>
      </c>
      <c r="T44" s="1">
        <f t="shared" si="15"/>
        <v>134</v>
      </c>
      <c r="U44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</v>
      </c>
      <c r="V44" s="1" t="str">
        <f t="shared" si="8"/>
        <v>"43":690720</v>
      </c>
    </row>
    <row r="45" spans="1:22" x14ac:dyDescent="0.3">
      <c r="A45" s="1">
        <v>44</v>
      </c>
      <c r="B45" s="1">
        <f t="shared" si="24"/>
        <v>33</v>
      </c>
      <c r="C45" s="1">
        <f t="shared" si="9"/>
        <v>1</v>
      </c>
      <c r="D45" s="1">
        <f t="shared" si="25"/>
        <v>20520</v>
      </c>
      <c r="E45" s="1" t="str">
        <f t="shared" si="10"/>
        <v>5h42m</v>
      </c>
      <c r="F45" s="1">
        <f t="shared" si="17"/>
        <v>711240</v>
      </c>
      <c r="G45" s="1" t="str">
        <f t="shared" si="18"/>
        <v>8d5h34m</v>
      </c>
      <c r="H45" s="1">
        <v>57600</v>
      </c>
      <c r="I45" s="1" t="str">
        <f t="shared" si="22"/>
        <v>16h</v>
      </c>
      <c r="J45" s="1">
        <f t="shared" si="11"/>
        <v>13111</v>
      </c>
      <c r="K45" s="1">
        <f t="shared" ca="1" si="1"/>
        <v>0.16523933691152493</v>
      </c>
      <c r="L45" s="1">
        <f t="shared" ca="1" si="2"/>
        <v>14276</v>
      </c>
      <c r="M45" s="1" t="str">
        <f t="shared" ca="1" si="3"/>
        <v>3h57m56s</v>
      </c>
      <c r="N45" s="1">
        <f t="shared" ca="1" si="4"/>
        <v>0.66380601178088761</v>
      </c>
      <c r="O45" s="1">
        <f t="shared" ca="1" si="12"/>
        <v>57352</v>
      </c>
      <c r="P45" s="1" t="str">
        <f t="shared" ca="1" si="23"/>
        <v>15h55m52s</v>
      </c>
      <c r="Q45" s="1">
        <f t="shared" ca="1" si="6"/>
        <v>0.99570901767133191</v>
      </c>
      <c r="R45" s="1">
        <f t="shared" ca="1" si="19"/>
        <v>86029</v>
      </c>
      <c r="S45" s="1" t="str">
        <f t="shared" ca="1" si="20"/>
        <v>23h53m49s</v>
      </c>
      <c r="T45" s="1">
        <f t="shared" si="15"/>
        <v>137</v>
      </c>
      <c r="U45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</v>
      </c>
      <c r="V45" s="1" t="str">
        <f t="shared" si="8"/>
        <v>"44":711240</v>
      </c>
    </row>
    <row r="46" spans="1:22" x14ac:dyDescent="0.3">
      <c r="A46" s="1">
        <v>45</v>
      </c>
      <c r="B46" s="1">
        <f t="shared" si="24"/>
        <v>34</v>
      </c>
      <c r="C46" s="1">
        <f t="shared" si="9"/>
        <v>1</v>
      </c>
      <c r="D46" s="1">
        <f t="shared" si="25"/>
        <v>20520</v>
      </c>
      <c r="E46" s="1" t="str">
        <f t="shared" si="10"/>
        <v>5h42m</v>
      </c>
      <c r="F46" s="1">
        <f t="shared" si="17"/>
        <v>731760</v>
      </c>
      <c r="G46" s="1" t="str">
        <f t="shared" si="18"/>
        <v>8d11h16m</v>
      </c>
      <c r="H46" s="1">
        <v>57600</v>
      </c>
      <c r="I46" s="1" t="str">
        <f t="shared" si="22"/>
        <v>16h</v>
      </c>
      <c r="J46" s="1">
        <f t="shared" si="11"/>
        <v>13222</v>
      </c>
      <c r="K46" s="1">
        <f t="shared" ca="1" si="1"/>
        <v>0.16520628904414261</v>
      </c>
      <c r="L46" s="1">
        <f t="shared" ca="1" si="2"/>
        <v>14273</v>
      </c>
      <c r="M46" s="1" t="str">
        <f t="shared" ca="1" si="3"/>
        <v>3h57m53s</v>
      </c>
      <c r="N46" s="1">
        <f t="shared" ca="1" si="4"/>
        <v>0.66373963117970958</v>
      </c>
      <c r="O46" s="1">
        <f t="shared" ca="1" si="12"/>
        <v>57347</v>
      </c>
      <c r="P46" s="1" t="str">
        <f t="shared" ca="1" si="23"/>
        <v>15h55m47s</v>
      </c>
      <c r="Q46" s="1">
        <f t="shared" ca="1" si="6"/>
        <v>0.99560944676956475</v>
      </c>
      <c r="R46" s="1">
        <f t="shared" ca="1" si="19"/>
        <v>86020</v>
      </c>
      <c r="S46" s="1" t="str">
        <f t="shared" ca="1" si="20"/>
        <v>23h53m40s</v>
      </c>
      <c r="T46" s="1">
        <f t="shared" si="15"/>
        <v>140</v>
      </c>
      <c r="U46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</v>
      </c>
      <c r="V46" s="1" t="str">
        <f t="shared" si="8"/>
        <v>"45":731760</v>
      </c>
    </row>
    <row r="47" spans="1:22" x14ac:dyDescent="0.3">
      <c r="A47" s="1">
        <v>46</v>
      </c>
      <c r="B47" s="1">
        <f t="shared" si="24"/>
        <v>35</v>
      </c>
      <c r="C47" s="1">
        <f t="shared" si="9"/>
        <v>1</v>
      </c>
      <c r="D47" s="1">
        <f t="shared" si="25"/>
        <v>20520</v>
      </c>
      <c r="E47" s="1" t="str">
        <f t="shared" si="10"/>
        <v>5h42m</v>
      </c>
      <c r="F47" s="1">
        <f t="shared" si="17"/>
        <v>752280</v>
      </c>
      <c r="G47" s="1" t="str">
        <f t="shared" si="18"/>
        <v>8d16h58m</v>
      </c>
      <c r="H47" s="1">
        <v>57600</v>
      </c>
      <c r="I47" s="1" t="str">
        <f t="shared" si="22"/>
        <v>16h</v>
      </c>
      <c r="J47" s="1">
        <f t="shared" si="11"/>
        <v>13333</v>
      </c>
      <c r="K47" s="1">
        <f t="shared" ca="1" si="1"/>
        <v>0.1651732477863338</v>
      </c>
      <c r="L47" s="1">
        <f t="shared" ca="1" si="2"/>
        <v>14270</v>
      </c>
      <c r="M47" s="1" t="str">
        <f t="shared" ca="1" si="3"/>
        <v>3h57m50s</v>
      </c>
      <c r="N47" s="1">
        <f t="shared" ca="1" si="4"/>
        <v>0.66367325721659165</v>
      </c>
      <c r="O47" s="1">
        <f t="shared" ca="1" si="12"/>
        <v>57341</v>
      </c>
      <c r="P47" s="1" t="str">
        <f t="shared" ca="1" si="23"/>
        <v>15h55m41s</v>
      </c>
      <c r="Q47" s="1">
        <f t="shared" ca="1" si="6"/>
        <v>0.99550988582488786</v>
      </c>
      <c r="R47" s="1">
        <f t="shared" ca="1" si="19"/>
        <v>86012</v>
      </c>
      <c r="S47" s="1" t="str">
        <f t="shared" ca="1" si="20"/>
        <v>23h53m32s</v>
      </c>
      <c r="T47" s="1">
        <f t="shared" si="15"/>
        <v>143</v>
      </c>
      <c r="U47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</v>
      </c>
      <c r="V47" s="1" t="str">
        <f t="shared" si="8"/>
        <v>"46":752280</v>
      </c>
    </row>
    <row r="48" spans="1:22" x14ac:dyDescent="0.3">
      <c r="A48" s="1">
        <v>47</v>
      </c>
      <c r="B48" s="1">
        <f t="shared" si="24"/>
        <v>36</v>
      </c>
      <c r="C48" s="1">
        <f t="shared" si="9"/>
        <v>1</v>
      </c>
      <c r="D48" s="1">
        <f t="shared" si="25"/>
        <v>20520</v>
      </c>
      <c r="E48" s="1" t="str">
        <f t="shared" si="10"/>
        <v>5h42m</v>
      </c>
      <c r="F48" s="1">
        <f t="shared" si="17"/>
        <v>772800</v>
      </c>
      <c r="G48" s="1" t="str">
        <f t="shared" si="18"/>
        <v>8d22h40m</v>
      </c>
      <c r="H48" s="1">
        <v>57600</v>
      </c>
      <c r="I48" s="1" t="str">
        <f t="shared" si="22"/>
        <v>16h</v>
      </c>
      <c r="J48" s="1">
        <f t="shared" si="11"/>
        <v>13444</v>
      </c>
      <c r="K48" s="1">
        <f t="shared" ca="1" si="1"/>
        <v>0.16514021313677654</v>
      </c>
      <c r="L48" s="1">
        <f t="shared" ca="1" si="2"/>
        <v>14268</v>
      </c>
      <c r="M48" s="1" t="str">
        <f t="shared" ca="1" si="3"/>
        <v>3h57m48s</v>
      </c>
      <c r="N48" s="1">
        <f t="shared" ca="1" si="4"/>
        <v>0.66360688989087002</v>
      </c>
      <c r="O48" s="1">
        <f t="shared" ca="1" si="12"/>
        <v>57335</v>
      </c>
      <c r="P48" s="1" t="str">
        <f t="shared" ca="1" si="23"/>
        <v>15h55m35s</v>
      </c>
      <c r="Q48" s="1">
        <f t="shared" ca="1" si="6"/>
        <v>0.99541033483630537</v>
      </c>
      <c r="R48" s="1">
        <f t="shared" ca="1" si="19"/>
        <v>86003</v>
      </c>
      <c r="S48" s="1" t="str">
        <f t="shared" ca="1" si="20"/>
        <v>23h53m23s</v>
      </c>
      <c r="T48" s="1">
        <f t="shared" si="15"/>
        <v>146</v>
      </c>
      <c r="U48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</v>
      </c>
      <c r="V48" s="1" t="str">
        <f t="shared" si="8"/>
        <v>"47":772800</v>
      </c>
    </row>
    <row r="49" spans="1:22" x14ac:dyDescent="0.3">
      <c r="A49" s="1">
        <v>48</v>
      </c>
      <c r="B49" s="1">
        <f t="shared" si="24"/>
        <v>37</v>
      </c>
      <c r="C49" s="1">
        <f t="shared" si="9"/>
        <v>1</v>
      </c>
      <c r="D49" s="1">
        <f t="shared" si="25"/>
        <v>20520</v>
      </c>
      <c r="E49" s="1" t="str">
        <f t="shared" si="10"/>
        <v>5h42m</v>
      </c>
      <c r="F49" s="1">
        <f t="shared" si="17"/>
        <v>793320</v>
      </c>
      <c r="G49" s="1" t="str">
        <f t="shared" si="18"/>
        <v>9d4h22m</v>
      </c>
      <c r="H49" s="1">
        <v>57600</v>
      </c>
      <c r="I49" s="1" t="str">
        <f t="shared" si="22"/>
        <v>16h</v>
      </c>
      <c r="J49" s="1">
        <f t="shared" si="11"/>
        <v>13555</v>
      </c>
      <c r="K49" s="1">
        <f t="shared" ca="1" si="1"/>
        <v>0.16510718509414918</v>
      </c>
      <c r="L49" s="1">
        <f t="shared" ca="1" si="2"/>
        <v>14265</v>
      </c>
      <c r="M49" s="1" t="str">
        <f t="shared" ca="1" si="3"/>
        <v>3h57m45s</v>
      </c>
      <c r="N49" s="1">
        <f t="shared" ca="1" si="4"/>
        <v>0.66354052920188089</v>
      </c>
      <c r="O49" s="1">
        <f t="shared" ca="1" si="12"/>
        <v>57329</v>
      </c>
      <c r="P49" s="1" t="str">
        <f t="shared" ca="1" si="23"/>
        <v>15h55m29s</v>
      </c>
      <c r="Q49" s="1">
        <f t="shared" ca="1" si="6"/>
        <v>0.99531079380282172</v>
      </c>
      <c r="R49" s="1">
        <f t="shared" ca="1" si="19"/>
        <v>85994</v>
      </c>
      <c r="S49" s="1" t="str">
        <f t="shared" ca="1" si="20"/>
        <v>23h53m14s</v>
      </c>
      <c r="T49" s="1">
        <f t="shared" si="15"/>
        <v>149</v>
      </c>
      <c r="U49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</v>
      </c>
      <c r="V49" s="1" t="str">
        <f t="shared" si="8"/>
        <v>"48":793320</v>
      </c>
    </row>
    <row r="50" spans="1:22" x14ac:dyDescent="0.3">
      <c r="A50" s="1">
        <v>49</v>
      </c>
      <c r="B50" s="1">
        <f t="shared" si="24"/>
        <v>38</v>
      </c>
      <c r="C50" s="1">
        <f t="shared" si="9"/>
        <v>1</v>
      </c>
      <c r="D50" s="1">
        <f t="shared" si="25"/>
        <v>20520</v>
      </c>
      <c r="E50" s="1" t="str">
        <f t="shared" si="10"/>
        <v>5h42m</v>
      </c>
      <c r="F50" s="1">
        <f t="shared" si="17"/>
        <v>813840</v>
      </c>
      <c r="G50" s="1" t="str">
        <f t="shared" si="18"/>
        <v>9d10h4m</v>
      </c>
      <c r="H50" s="1">
        <v>57600</v>
      </c>
      <c r="I50" s="1" t="str">
        <f t="shared" si="22"/>
        <v>16h</v>
      </c>
      <c r="J50" s="1">
        <f t="shared" si="11"/>
        <v>13666</v>
      </c>
      <c r="K50" s="1">
        <f t="shared" ca="1" si="1"/>
        <v>0.16507416365713035</v>
      </c>
      <c r="L50" s="1">
        <f t="shared" ca="1" si="2"/>
        <v>14262</v>
      </c>
      <c r="M50" s="1" t="str">
        <f t="shared" ca="1" si="3"/>
        <v>3h57m42s</v>
      </c>
      <c r="N50" s="1">
        <f t="shared" ca="1" si="4"/>
        <v>0.66347417514896068</v>
      </c>
      <c r="O50" s="1">
        <f t="shared" ca="1" si="12"/>
        <v>57324</v>
      </c>
      <c r="P50" s="1" t="str">
        <f t="shared" ca="1" si="23"/>
        <v>15h55m24s</v>
      </c>
      <c r="Q50" s="1">
        <f t="shared" ca="1" si="6"/>
        <v>0.9952112627234414</v>
      </c>
      <c r="R50" s="1">
        <f t="shared" ca="1" si="19"/>
        <v>85986</v>
      </c>
      <c r="S50" s="1" t="str">
        <f t="shared" ca="1" si="20"/>
        <v>23h53m6s</v>
      </c>
      <c r="T50" s="1">
        <f t="shared" si="15"/>
        <v>152</v>
      </c>
      <c r="U50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</v>
      </c>
      <c r="V50" s="1" t="str">
        <f t="shared" si="8"/>
        <v>"49":813840</v>
      </c>
    </row>
    <row r="51" spans="1:22" x14ac:dyDescent="0.3">
      <c r="A51" s="1">
        <v>50</v>
      </c>
      <c r="B51" s="1">
        <f t="shared" si="24"/>
        <v>39</v>
      </c>
      <c r="C51" s="1">
        <f t="shared" si="9"/>
        <v>1</v>
      </c>
      <c r="D51" s="1">
        <f t="shared" si="25"/>
        <v>20520</v>
      </c>
      <c r="E51" s="1" t="str">
        <f t="shared" si="10"/>
        <v>5h42m</v>
      </c>
      <c r="F51" s="1">
        <f t="shared" si="17"/>
        <v>834360</v>
      </c>
      <c r="G51" s="1" t="str">
        <f t="shared" si="18"/>
        <v>9d15h46m</v>
      </c>
      <c r="H51" s="1">
        <v>57600</v>
      </c>
      <c r="I51" s="1" t="str">
        <f t="shared" si="22"/>
        <v>16h</v>
      </c>
      <c r="J51" s="1">
        <f t="shared" si="11"/>
        <v>13777</v>
      </c>
      <c r="K51" s="1">
        <f t="shared" ca="1" si="1"/>
        <v>0.16504114882439894</v>
      </c>
      <c r="L51" s="1">
        <f t="shared" ca="1" si="2"/>
        <v>14259</v>
      </c>
      <c r="M51" s="1" t="str">
        <f t="shared" ca="1" si="3"/>
        <v>3h57m39s</v>
      </c>
      <c r="N51" s="1">
        <f t="shared" ca="1" si="4"/>
        <v>0.6634078277314458</v>
      </c>
      <c r="O51" s="1">
        <f t="shared" ca="1" si="12"/>
        <v>57318</v>
      </c>
      <c r="P51" s="1" t="str">
        <f t="shared" ca="1" si="23"/>
        <v>15h55m18s</v>
      </c>
      <c r="Q51" s="1">
        <f t="shared" ca="1" si="6"/>
        <v>0.99511174159716909</v>
      </c>
      <c r="R51" s="1">
        <f t="shared" ca="1" si="19"/>
        <v>85977</v>
      </c>
      <c r="S51" s="1" t="str">
        <f t="shared" ca="1" si="20"/>
        <v>23h52m57s</v>
      </c>
      <c r="T51" s="1">
        <f t="shared" si="15"/>
        <v>157</v>
      </c>
      <c r="U51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</v>
      </c>
      <c r="V51" s="1" t="str">
        <f t="shared" si="8"/>
        <v>"50":834360</v>
      </c>
    </row>
    <row r="52" spans="1:22" x14ac:dyDescent="0.3">
      <c r="A52" s="1">
        <v>51</v>
      </c>
      <c r="B52" s="1">
        <f t="shared" si="24"/>
        <v>40</v>
      </c>
      <c r="C52" s="1">
        <f t="shared" si="9"/>
        <v>1</v>
      </c>
      <c r="D52" s="1">
        <f t="shared" si="25"/>
        <v>20520</v>
      </c>
      <c r="E52" s="1" t="str">
        <f t="shared" si="10"/>
        <v>5h42m</v>
      </c>
      <c r="F52" s="1">
        <f t="shared" si="17"/>
        <v>854880</v>
      </c>
      <c r="G52" s="1" t="str">
        <f t="shared" si="18"/>
        <v>9d21h28m</v>
      </c>
      <c r="H52" s="1">
        <v>57600</v>
      </c>
      <c r="I52" s="1" t="str">
        <f t="shared" si="22"/>
        <v>16h</v>
      </c>
      <c r="J52" s="1">
        <f t="shared" si="11"/>
        <v>13888</v>
      </c>
      <c r="K52" s="1">
        <f t="shared" ca="1" si="1"/>
        <v>0.16500814059463406</v>
      </c>
      <c r="L52" s="1">
        <f t="shared" ca="1" si="2"/>
        <v>14256</v>
      </c>
      <c r="M52" s="1" t="str">
        <f t="shared" ca="1" si="3"/>
        <v>3h57m36s</v>
      </c>
      <c r="N52" s="1">
        <f t="shared" ca="1" si="4"/>
        <v>0.66334148694867268</v>
      </c>
      <c r="O52" s="1">
        <f t="shared" ca="1" si="12"/>
        <v>57312</v>
      </c>
      <c r="P52" s="1" t="str">
        <f t="shared" ca="1" si="23"/>
        <v>15h55m12s</v>
      </c>
      <c r="Q52" s="1">
        <f t="shared" ca="1" si="6"/>
        <v>0.99501223042300935</v>
      </c>
      <c r="R52" s="1">
        <f t="shared" ca="1" si="19"/>
        <v>85969</v>
      </c>
      <c r="S52" s="1" t="str">
        <f t="shared" ca="1" si="20"/>
        <v>23h52m49s</v>
      </c>
      <c r="T52" s="1">
        <f t="shared" si="15"/>
        <v>160</v>
      </c>
      <c r="U52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</v>
      </c>
      <c r="V52" s="1" t="str">
        <f t="shared" si="8"/>
        <v>"51":854880</v>
      </c>
    </row>
    <row r="53" spans="1:22" x14ac:dyDescent="0.3">
      <c r="A53" s="1">
        <v>52</v>
      </c>
      <c r="B53" s="1">
        <f t="shared" si="24"/>
        <v>41</v>
      </c>
      <c r="C53" s="1">
        <f t="shared" si="9"/>
        <v>1</v>
      </c>
      <c r="D53" s="1">
        <f t="shared" si="25"/>
        <v>20520</v>
      </c>
      <c r="E53" s="1" t="str">
        <f t="shared" si="10"/>
        <v>5h42m</v>
      </c>
      <c r="F53" s="1">
        <f t="shared" si="17"/>
        <v>875400</v>
      </c>
      <c r="G53" s="1" t="str">
        <f t="shared" si="18"/>
        <v>10d3h10m</v>
      </c>
      <c r="H53" s="1">
        <v>57600</v>
      </c>
      <c r="I53" s="1" t="str">
        <f t="shared" si="22"/>
        <v>16h</v>
      </c>
      <c r="J53" s="1">
        <f t="shared" si="11"/>
        <v>13999</v>
      </c>
      <c r="K53" s="1">
        <f t="shared" ca="1" si="1"/>
        <v>0.16497513896651514</v>
      </c>
      <c r="L53" s="1">
        <f t="shared" ca="1" si="2"/>
        <v>14253</v>
      </c>
      <c r="M53" s="1" t="str">
        <f t="shared" ca="1" si="3"/>
        <v>3h57m33s</v>
      </c>
      <c r="N53" s="1">
        <f t="shared" ca="1" si="4"/>
        <v>0.66327515279997784</v>
      </c>
      <c r="O53" s="1">
        <f t="shared" ca="1" si="12"/>
        <v>57306</v>
      </c>
      <c r="P53" s="1" t="str">
        <f t="shared" ca="1" si="23"/>
        <v>15h55m6s</v>
      </c>
      <c r="Q53" s="1">
        <f t="shared" ca="1" si="6"/>
        <v>0.99491272919996709</v>
      </c>
      <c r="R53" s="1">
        <f t="shared" ca="1" si="19"/>
        <v>85960</v>
      </c>
      <c r="S53" s="1" t="str">
        <f t="shared" ca="1" si="20"/>
        <v>23h52m40s</v>
      </c>
      <c r="T53" s="1">
        <f t="shared" si="15"/>
        <v>163</v>
      </c>
      <c r="U53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</v>
      </c>
      <c r="V53" s="1" t="str">
        <f t="shared" si="8"/>
        <v>"52":875400</v>
      </c>
    </row>
    <row r="54" spans="1:22" x14ac:dyDescent="0.3">
      <c r="A54" s="1">
        <v>53</v>
      </c>
      <c r="B54" s="1">
        <f t="shared" si="24"/>
        <v>42</v>
      </c>
      <c r="C54" s="1">
        <f t="shared" si="9"/>
        <v>1</v>
      </c>
      <c r="D54" s="1">
        <f t="shared" si="25"/>
        <v>20520</v>
      </c>
      <c r="E54" s="1" t="str">
        <f t="shared" si="10"/>
        <v>5h42m</v>
      </c>
      <c r="F54" s="1">
        <f t="shared" si="17"/>
        <v>895920</v>
      </c>
      <c r="G54" s="1" t="str">
        <f t="shared" si="18"/>
        <v>10d8h52m</v>
      </c>
      <c r="H54" s="1">
        <v>57600</v>
      </c>
      <c r="I54" s="1" t="str">
        <f t="shared" si="22"/>
        <v>16h</v>
      </c>
      <c r="J54" s="1">
        <f t="shared" si="11"/>
        <v>14111</v>
      </c>
      <c r="K54" s="1">
        <f t="shared" ca="1" si="1"/>
        <v>0.16494214393872184</v>
      </c>
      <c r="L54" s="1">
        <f t="shared" ca="1" si="2"/>
        <v>14251</v>
      </c>
      <c r="M54" s="1" t="str">
        <f t="shared" ca="1" si="3"/>
        <v>3h57m31s</v>
      </c>
      <c r="N54" s="1">
        <f t="shared" ca="1" si="4"/>
        <v>0.66320882528469782</v>
      </c>
      <c r="O54" s="1">
        <f t="shared" ca="1" si="12"/>
        <v>57301</v>
      </c>
      <c r="P54" s="1" t="str">
        <f t="shared" ca="1" si="23"/>
        <v>15h55m1s</v>
      </c>
      <c r="Q54" s="1">
        <f t="shared" ca="1" si="6"/>
        <v>0.99481323792704712</v>
      </c>
      <c r="R54" s="1">
        <f t="shared" ca="1" si="19"/>
        <v>85951</v>
      </c>
      <c r="S54" s="1" t="str">
        <f t="shared" ca="1" si="20"/>
        <v>23h52m31s</v>
      </c>
      <c r="T54" s="1">
        <f t="shared" si="15"/>
        <v>166</v>
      </c>
      <c r="U54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</v>
      </c>
      <c r="V54" s="1" t="str">
        <f t="shared" si="8"/>
        <v>"53":895920</v>
      </c>
    </row>
    <row r="55" spans="1:22" x14ac:dyDescent="0.3">
      <c r="A55" s="1">
        <v>54</v>
      </c>
      <c r="B55" s="1">
        <f t="shared" si="24"/>
        <v>43</v>
      </c>
      <c r="C55" s="1">
        <f t="shared" si="9"/>
        <v>1</v>
      </c>
      <c r="D55" s="1">
        <f t="shared" si="25"/>
        <v>20520</v>
      </c>
      <c r="E55" s="1" t="str">
        <f t="shared" si="10"/>
        <v>5h42m</v>
      </c>
      <c r="F55" s="1">
        <f t="shared" si="17"/>
        <v>916440</v>
      </c>
      <c r="G55" s="1" t="str">
        <f t="shared" si="18"/>
        <v>10d14h34m</v>
      </c>
      <c r="H55" s="1">
        <v>57600</v>
      </c>
      <c r="I55" s="1" t="str">
        <f t="shared" si="22"/>
        <v>16h</v>
      </c>
      <c r="J55" s="1">
        <f t="shared" si="11"/>
        <v>14222</v>
      </c>
      <c r="K55" s="1">
        <f t="shared" ca="1" si="1"/>
        <v>0.1649091555099341</v>
      </c>
      <c r="L55" s="1">
        <f t="shared" ca="1" si="2"/>
        <v>14248</v>
      </c>
      <c r="M55" s="1" t="str">
        <f t="shared" ca="1" si="3"/>
        <v>3h57m28s</v>
      </c>
      <c r="N55" s="1">
        <f t="shared" ca="1" si="4"/>
        <v>0.66314250440216937</v>
      </c>
      <c r="O55" s="1">
        <f t="shared" ca="1" si="12"/>
        <v>57295</v>
      </c>
      <c r="P55" s="1" t="str">
        <f t="shared" ca="1" si="23"/>
        <v>15h54m55s</v>
      </c>
      <c r="Q55" s="1">
        <f t="shared" ca="1" si="6"/>
        <v>0.99471375660325445</v>
      </c>
      <c r="R55" s="1">
        <f t="shared" ca="1" si="19"/>
        <v>85943</v>
      </c>
      <c r="S55" s="1" t="str">
        <f t="shared" ca="1" si="20"/>
        <v>23h52m23s</v>
      </c>
      <c r="T55" s="1">
        <f t="shared" si="15"/>
        <v>169</v>
      </c>
      <c r="U55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</v>
      </c>
      <c r="V55" s="1" t="str">
        <f t="shared" si="8"/>
        <v>"54":916440</v>
      </c>
    </row>
    <row r="56" spans="1:22" x14ac:dyDescent="0.3">
      <c r="A56" s="1">
        <v>55</v>
      </c>
      <c r="B56" s="1">
        <f t="shared" si="24"/>
        <v>44</v>
      </c>
      <c r="C56" s="1">
        <f t="shared" si="9"/>
        <v>1</v>
      </c>
      <c r="D56" s="1">
        <f t="shared" si="25"/>
        <v>20520</v>
      </c>
      <c r="E56" s="1" t="str">
        <f t="shared" si="10"/>
        <v>5h42m</v>
      </c>
      <c r="F56" s="1">
        <f t="shared" si="17"/>
        <v>936960</v>
      </c>
      <c r="G56" s="1" t="str">
        <f t="shared" si="18"/>
        <v>10d20h16m</v>
      </c>
      <c r="H56" s="1">
        <v>57600</v>
      </c>
      <c r="I56" s="1" t="str">
        <f t="shared" si="22"/>
        <v>16h</v>
      </c>
      <c r="J56" s="1">
        <f t="shared" si="11"/>
        <v>14333</v>
      </c>
      <c r="K56" s="1">
        <f t="shared" ca="1" si="1"/>
        <v>0.16487617367883212</v>
      </c>
      <c r="L56" s="1">
        <f t="shared" ca="1" si="2"/>
        <v>14245</v>
      </c>
      <c r="M56" s="1" t="str">
        <f t="shared" ca="1" si="3"/>
        <v>3h57m25s</v>
      </c>
      <c r="N56" s="1">
        <f t="shared" ca="1" si="4"/>
        <v>0.66307619015172914</v>
      </c>
      <c r="O56" s="1">
        <f t="shared" ca="1" si="12"/>
        <v>57289</v>
      </c>
      <c r="P56" s="1" t="str">
        <f t="shared" ca="1" si="23"/>
        <v>15h54m49s</v>
      </c>
      <c r="Q56" s="1">
        <f t="shared" ca="1" si="6"/>
        <v>0.9946142852275941</v>
      </c>
      <c r="R56" s="1">
        <f t="shared" ca="1" si="19"/>
        <v>85934</v>
      </c>
      <c r="S56" s="1" t="str">
        <f t="shared" ca="1" si="20"/>
        <v>23h52m14s</v>
      </c>
      <c r="T56" s="1">
        <f t="shared" si="15"/>
        <v>172</v>
      </c>
      <c r="U56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</v>
      </c>
      <c r="V56" s="1" t="str">
        <f t="shared" si="8"/>
        <v>"55":936960</v>
      </c>
    </row>
    <row r="57" spans="1:22" x14ac:dyDescent="0.3">
      <c r="A57" s="1">
        <v>56</v>
      </c>
      <c r="B57" s="1">
        <f t="shared" si="24"/>
        <v>45</v>
      </c>
      <c r="C57" s="1">
        <f t="shared" si="9"/>
        <v>1</v>
      </c>
      <c r="D57" s="1">
        <f t="shared" si="25"/>
        <v>20520</v>
      </c>
      <c r="E57" s="1" t="str">
        <f t="shared" si="10"/>
        <v>5h42m</v>
      </c>
      <c r="F57" s="1">
        <f t="shared" si="17"/>
        <v>957480</v>
      </c>
      <c r="G57" s="1" t="str">
        <f t="shared" si="18"/>
        <v>11d1h58m</v>
      </c>
      <c r="H57" s="1">
        <v>57600</v>
      </c>
      <c r="I57" s="1" t="str">
        <f t="shared" si="22"/>
        <v>16h</v>
      </c>
      <c r="J57" s="1">
        <f t="shared" si="11"/>
        <v>14444</v>
      </c>
      <c r="K57" s="1">
        <f t="shared" ca="1" si="1"/>
        <v>0.16484319844409637</v>
      </c>
      <c r="L57" s="1">
        <f t="shared" ca="1" si="2"/>
        <v>14242</v>
      </c>
      <c r="M57" s="1" t="str">
        <f t="shared" ca="1" si="3"/>
        <v>3h57m22s</v>
      </c>
      <c r="N57" s="1">
        <f t="shared" ca="1" si="4"/>
        <v>0.66300988253271398</v>
      </c>
      <c r="O57" s="1">
        <f t="shared" ca="1" si="12"/>
        <v>57284</v>
      </c>
      <c r="P57" s="1" t="str">
        <f t="shared" ca="1" si="23"/>
        <v>15h54m44s</v>
      </c>
      <c r="Q57" s="1">
        <f t="shared" ca="1" si="6"/>
        <v>0.9945148237990713</v>
      </c>
      <c r="R57" s="1">
        <f t="shared" ca="1" si="19"/>
        <v>85926</v>
      </c>
      <c r="S57" s="1" t="str">
        <f t="shared" ca="1" si="20"/>
        <v>23h52m6s</v>
      </c>
      <c r="T57" s="1">
        <f t="shared" si="15"/>
        <v>175</v>
      </c>
      <c r="U57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</v>
      </c>
      <c r="V57" s="1" t="str">
        <f t="shared" si="8"/>
        <v>"56":957480</v>
      </c>
    </row>
    <row r="58" spans="1:22" x14ac:dyDescent="0.3">
      <c r="A58" s="1">
        <v>57</v>
      </c>
      <c r="B58" s="1">
        <f t="shared" si="24"/>
        <v>46</v>
      </c>
      <c r="C58" s="1">
        <f t="shared" si="9"/>
        <v>1</v>
      </c>
      <c r="D58" s="1">
        <f t="shared" si="25"/>
        <v>20520</v>
      </c>
      <c r="E58" s="1" t="str">
        <f t="shared" si="10"/>
        <v>5h42m</v>
      </c>
      <c r="F58" s="1">
        <f t="shared" si="17"/>
        <v>978000</v>
      </c>
      <c r="G58" s="1" t="str">
        <f t="shared" si="18"/>
        <v>11d7h40m</v>
      </c>
      <c r="H58" s="1">
        <v>57600</v>
      </c>
      <c r="I58" s="1" t="str">
        <f t="shared" si="22"/>
        <v>16h</v>
      </c>
      <c r="J58" s="1">
        <f t="shared" si="11"/>
        <v>14555</v>
      </c>
      <c r="K58" s="1">
        <f t="shared" ca="1" si="1"/>
        <v>0.16481022980440754</v>
      </c>
      <c r="L58" s="1">
        <f t="shared" ca="1" si="2"/>
        <v>14239</v>
      </c>
      <c r="M58" s="1" t="str">
        <f t="shared" ca="1" si="3"/>
        <v>3h57m19s</v>
      </c>
      <c r="N58" s="1">
        <f t="shared" ca="1" si="4"/>
        <v>0.66294358154446076</v>
      </c>
      <c r="O58" s="1">
        <f t="shared" ca="1" si="12"/>
        <v>57278</v>
      </c>
      <c r="P58" s="1" t="str">
        <f t="shared" ca="1" si="23"/>
        <v>15h54m38s</v>
      </c>
      <c r="Q58" s="1">
        <f t="shared" ca="1" si="6"/>
        <v>0.99441537231669141</v>
      </c>
      <c r="R58" s="1">
        <f t="shared" ca="1" si="19"/>
        <v>85917</v>
      </c>
      <c r="S58" s="1" t="str">
        <f t="shared" ca="1" si="20"/>
        <v>23h51m57s</v>
      </c>
      <c r="T58" s="1">
        <f t="shared" si="15"/>
        <v>178</v>
      </c>
      <c r="U58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</v>
      </c>
      <c r="V58" s="1" t="str">
        <f t="shared" si="8"/>
        <v>"57":978000</v>
      </c>
    </row>
    <row r="59" spans="1:22" x14ac:dyDescent="0.3">
      <c r="A59" s="1">
        <v>58</v>
      </c>
      <c r="B59" s="1">
        <f t="shared" si="24"/>
        <v>47</v>
      </c>
      <c r="C59" s="1">
        <f t="shared" si="9"/>
        <v>1</v>
      </c>
      <c r="D59" s="1">
        <f t="shared" si="25"/>
        <v>20520</v>
      </c>
      <c r="E59" s="1" t="str">
        <f t="shared" si="10"/>
        <v>5h42m</v>
      </c>
      <c r="F59" s="1">
        <f t="shared" si="17"/>
        <v>998520</v>
      </c>
      <c r="G59" s="1" t="str">
        <f t="shared" si="18"/>
        <v>11d13h22m</v>
      </c>
      <c r="H59" s="1">
        <v>57600</v>
      </c>
      <c r="I59" s="1" t="str">
        <f t="shared" si="22"/>
        <v>16h</v>
      </c>
      <c r="J59" s="1">
        <f t="shared" si="11"/>
        <v>14666</v>
      </c>
      <c r="K59" s="1">
        <f t="shared" ca="1" si="1"/>
        <v>0.16477726775844667</v>
      </c>
      <c r="L59" s="1">
        <f t="shared" ca="1" si="2"/>
        <v>14236</v>
      </c>
      <c r="M59" s="1" t="str">
        <f t="shared" ca="1" si="3"/>
        <v>3h57m16s</v>
      </c>
      <c r="N59" s="1">
        <f t="shared" ca="1" si="4"/>
        <v>0.66287728718630634</v>
      </c>
      <c r="O59" s="1">
        <f t="shared" ca="1" si="12"/>
        <v>57272</v>
      </c>
      <c r="P59" s="1" t="str">
        <f t="shared" ca="1" si="23"/>
        <v>15h54m32s</v>
      </c>
      <c r="Q59" s="1">
        <f t="shared" ca="1" si="6"/>
        <v>0.99431593077945979</v>
      </c>
      <c r="R59" s="1">
        <f t="shared" ca="1" si="19"/>
        <v>85908</v>
      </c>
      <c r="S59" s="1" t="str">
        <f t="shared" ca="1" si="20"/>
        <v>23h51m48s</v>
      </c>
      <c r="T59" s="1">
        <f t="shared" si="15"/>
        <v>181</v>
      </c>
      <c r="U59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</v>
      </c>
      <c r="V59" s="1" t="str">
        <f t="shared" si="8"/>
        <v>"58":998520</v>
      </c>
    </row>
    <row r="60" spans="1:22" x14ac:dyDescent="0.3">
      <c r="A60" s="1">
        <v>59</v>
      </c>
      <c r="B60" s="1">
        <f t="shared" si="24"/>
        <v>48</v>
      </c>
      <c r="C60" s="1">
        <f t="shared" si="9"/>
        <v>1</v>
      </c>
      <c r="D60" s="1">
        <f t="shared" si="25"/>
        <v>20520</v>
      </c>
      <c r="E60" s="1" t="str">
        <f t="shared" si="10"/>
        <v>5h42m</v>
      </c>
      <c r="F60" s="1">
        <f t="shared" si="17"/>
        <v>1019040</v>
      </c>
      <c r="G60" s="1" t="str">
        <f t="shared" si="18"/>
        <v>11d19h4m</v>
      </c>
      <c r="H60" s="1">
        <v>57600</v>
      </c>
      <c r="I60" s="1" t="str">
        <f t="shared" si="22"/>
        <v>16h</v>
      </c>
      <c r="J60" s="1">
        <f t="shared" si="11"/>
        <v>14777</v>
      </c>
      <c r="K60" s="1">
        <f t="shared" ca="1" si="1"/>
        <v>0.16474431230489497</v>
      </c>
      <c r="L60" s="1">
        <f t="shared" ca="1" si="2"/>
        <v>14233</v>
      </c>
      <c r="M60" s="1" t="str">
        <f t="shared" ca="1" si="3"/>
        <v>3h57m13s</v>
      </c>
      <c r="N60" s="1">
        <f t="shared" ca="1" si="4"/>
        <v>0.6628109994575877</v>
      </c>
      <c r="O60" s="1">
        <f t="shared" ca="1" si="12"/>
        <v>57266</v>
      </c>
      <c r="P60" s="1" t="str">
        <f t="shared" ca="1" si="23"/>
        <v>15h54m26s</v>
      </c>
      <c r="Q60" s="1">
        <f t="shared" ca="1" si="6"/>
        <v>0.99421649918638189</v>
      </c>
      <c r="R60" s="1">
        <f t="shared" ca="1" si="19"/>
        <v>85900</v>
      </c>
      <c r="S60" s="1" t="str">
        <f t="shared" ca="1" si="20"/>
        <v>23h51m40s</v>
      </c>
      <c r="T60" s="1">
        <f t="shared" si="15"/>
        <v>184</v>
      </c>
      <c r="U60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</v>
      </c>
      <c r="V60" s="1" t="str">
        <f t="shared" si="8"/>
        <v>"59":1019040</v>
      </c>
    </row>
    <row r="61" spans="1:22" x14ac:dyDescent="0.3">
      <c r="A61" s="1">
        <v>60</v>
      </c>
      <c r="B61" s="1">
        <f t="shared" si="24"/>
        <v>49</v>
      </c>
      <c r="C61" s="1">
        <f t="shared" si="9"/>
        <v>1</v>
      </c>
      <c r="D61" s="1">
        <f t="shared" si="25"/>
        <v>20520</v>
      </c>
      <c r="E61" s="1" t="str">
        <f t="shared" si="10"/>
        <v>5h42m</v>
      </c>
      <c r="F61" s="1">
        <f t="shared" si="17"/>
        <v>1039560</v>
      </c>
      <c r="G61" s="1" t="str">
        <f t="shared" si="18"/>
        <v>12d46m</v>
      </c>
      <c r="H61" s="1">
        <v>57600</v>
      </c>
      <c r="I61" s="1" t="str">
        <f t="shared" si="22"/>
        <v>16h</v>
      </c>
      <c r="J61" s="1">
        <f t="shared" si="11"/>
        <v>14888</v>
      </c>
      <c r="K61" s="1">
        <f t="shared" ca="1" si="1"/>
        <v>0.16471136344243401</v>
      </c>
      <c r="L61" s="1">
        <f t="shared" ca="1" si="2"/>
        <v>14231</v>
      </c>
      <c r="M61" s="1" t="str">
        <f t="shared" ca="1" si="3"/>
        <v>3h57m11s</v>
      </c>
      <c r="N61" s="1">
        <f t="shared" ca="1" si="4"/>
        <v>0.66274471835764193</v>
      </c>
      <c r="O61" s="1">
        <f t="shared" ca="1" si="12"/>
        <v>57261</v>
      </c>
      <c r="P61" s="1" t="str">
        <f t="shared" ca="1" si="23"/>
        <v>15h54m21s</v>
      </c>
      <c r="Q61" s="1">
        <f t="shared" ca="1" si="6"/>
        <v>0.99411707753646328</v>
      </c>
      <c r="R61" s="1">
        <f t="shared" ca="1" si="19"/>
        <v>85891</v>
      </c>
      <c r="S61" s="1" t="str">
        <f t="shared" ca="1" si="20"/>
        <v>23h51m31s</v>
      </c>
      <c r="T61" s="1">
        <f t="shared" si="15"/>
        <v>189</v>
      </c>
      <c r="U61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</v>
      </c>
      <c r="V61" s="1" t="str">
        <f t="shared" si="8"/>
        <v>"60":1039560</v>
      </c>
    </row>
    <row r="62" spans="1:22" x14ac:dyDescent="0.3">
      <c r="A62" s="1">
        <v>61</v>
      </c>
      <c r="B62" s="1">
        <f t="shared" si="24"/>
        <v>50</v>
      </c>
      <c r="C62" s="1">
        <f t="shared" si="9"/>
        <v>1</v>
      </c>
      <c r="D62" s="1">
        <f t="shared" si="25"/>
        <v>20520</v>
      </c>
      <c r="E62" s="1" t="str">
        <f t="shared" si="10"/>
        <v>5h42m</v>
      </c>
      <c r="F62" s="1">
        <f t="shared" si="17"/>
        <v>1060080</v>
      </c>
      <c r="G62" s="1" t="str">
        <f t="shared" si="18"/>
        <v>12d6h28m</v>
      </c>
      <c r="H62" s="1">
        <v>57600</v>
      </c>
      <c r="I62" s="1" t="str">
        <f t="shared" si="22"/>
        <v>16h</v>
      </c>
      <c r="J62" s="1">
        <f t="shared" si="11"/>
        <v>14999</v>
      </c>
      <c r="K62" s="1">
        <f t="shared" ca="1" si="1"/>
        <v>0.16467842116974551</v>
      </c>
      <c r="L62" s="1">
        <f t="shared" ca="1" si="2"/>
        <v>14228</v>
      </c>
      <c r="M62" s="1" t="str">
        <f t="shared" ca="1" si="3"/>
        <v>3h57m8s</v>
      </c>
      <c r="N62" s="1">
        <f t="shared" ca="1" si="4"/>
        <v>0.66267844388580621</v>
      </c>
      <c r="O62" s="1">
        <f t="shared" ca="1" si="12"/>
        <v>57255</v>
      </c>
      <c r="P62" s="1" t="str">
        <f t="shared" ca="1" si="23"/>
        <v>15h54m15s</v>
      </c>
      <c r="Q62" s="1">
        <f t="shared" ca="1" si="6"/>
        <v>0.99401766582870965</v>
      </c>
      <c r="R62" s="1">
        <f t="shared" ca="1" si="19"/>
        <v>85883</v>
      </c>
      <c r="S62" s="1" t="str">
        <f t="shared" ca="1" si="20"/>
        <v>23h51m23s</v>
      </c>
      <c r="T62" s="1">
        <f t="shared" si="15"/>
        <v>192</v>
      </c>
      <c r="U62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</v>
      </c>
      <c r="V62" s="1" t="str">
        <f t="shared" si="8"/>
        <v>"61":1060080</v>
      </c>
    </row>
    <row r="63" spans="1:22" x14ac:dyDescent="0.3">
      <c r="A63" s="1">
        <v>62</v>
      </c>
      <c r="B63" s="1">
        <f t="shared" si="24"/>
        <v>51</v>
      </c>
      <c r="C63" s="1">
        <f t="shared" si="9"/>
        <v>2</v>
      </c>
      <c r="D63" s="1">
        <f t="shared" si="25"/>
        <v>21240</v>
      </c>
      <c r="E63" s="1" t="str">
        <f t="shared" si="10"/>
        <v>5h54m</v>
      </c>
      <c r="F63" s="1">
        <f t="shared" si="17"/>
        <v>1081320</v>
      </c>
      <c r="G63" s="1" t="str">
        <f t="shared" si="18"/>
        <v>12d12h22m</v>
      </c>
      <c r="H63" s="1">
        <v>57600</v>
      </c>
      <c r="I63" s="1" t="str">
        <f t="shared" si="22"/>
        <v>16h</v>
      </c>
      <c r="J63" s="1">
        <f t="shared" si="11"/>
        <v>15111</v>
      </c>
      <c r="K63" s="1">
        <f t="shared" ca="1" si="1"/>
        <v>0.16464548548551156</v>
      </c>
      <c r="L63" s="1">
        <f t="shared" ca="1" si="2"/>
        <v>14225</v>
      </c>
      <c r="M63" s="1" t="str">
        <f t="shared" ca="1" si="3"/>
        <v>3h57m5s</v>
      </c>
      <c r="N63" s="1">
        <f t="shared" ca="1" si="4"/>
        <v>0.66261217604141764</v>
      </c>
      <c r="O63" s="1">
        <f t="shared" ca="1" si="12"/>
        <v>57249</v>
      </c>
      <c r="P63" s="1" t="str">
        <f t="shared" ca="1" si="23"/>
        <v>15h54m9s</v>
      </c>
      <c r="Q63" s="1">
        <f t="shared" ca="1" si="6"/>
        <v>0.9939182640621268</v>
      </c>
      <c r="R63" s="1">
        <f t="shared" ca="1" si="19"/>
        <v>85874</v>
      </c>
      <c r="S63" s="1" t="str">
        <f t="shared" ca="1" si="20"/>
        <v>23h51m14s</v>
      </c>
      <c r="T63" s="1">
        <f t="shared" si="15"/>
        <v>195</v>
      </c>
      <c r="U63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</v>
      </c>
      <c r="V63" s="1" t="str">
        <f t="shared" si="8"/>
        <v>"62":1081320</v>
      </c>
    </row>
    <row r="64" spans="1:22" x14ac:dyDescent="0.3">
      <c r="A64" s="1">
        <v>63</v>
      </c>
      <c r="B64" s="1">
        <f t="shared" si="24"/>
        <v>52</v>
      </c>
      <c r="C64" s="1">
        <f t="shared" si="9"/>
        <v>2</v>
      </c>
      <c r="D64" s="1">
        <f t="shared" si="25"/>
        <v>21240</v>
      </c>
      <c r="E64" s="1" t="str">
        <f t="shared" si="10"/>
        <v>5h54m</v>
      </c>
      <c r="F64" s="1">
        <f t="shared" si="17"/>
        <v>1102560</v>
      </c>
      <c r="G64" s="1" t="str">
        <f t="shared" si="18"/>
        <v>12d18h16m</v>
      </c>
      <c r="H64" s="1">
        <v>57600</v>
      </c>
      <c r="I64" s="1" t="str">
        <f t="shared" si="22"/>
        <v>16h</v>
      </c>
      <c r="J64" s="1">
        <f t="shared" si="11"/>
        <v>15222</v>
      </c>
      <c r="K64" s="1">
        <f t="shared" ca="1" si="1"/>
        <v>0.16461255638841446</v>
      </c>
      <c r="L64" s="1">
        <f t="shared" ca="1" si="2"/>
        <v>14222</v>
      </c>
      <c r="M64" s="1" t="str">
        <f t="shared" ca="1" si="3"/>
        <v>3h57m2s</v>
      </c>
      <c r="N64" s="1">
        <f t="shared" ca="1" si="4"/>
        <v>0.66254591482381353</v>
      </c>
      <c r="O64" s="1">
        <f t="shared" ca="1" si="12"/>
        <v>57243</v>
      </c>
      <c r="P64" s="1" t="str">
        <f t="shared" ca="1" si="23"/>
        <v>15h54m3s</v>
      </c>
      <c r="Q64" s="1">
        <f t="shared" ca="1" si="6"/>
        <v>0.99381887223572063</v>
      </c>
      <c r="R64" s="1">
        <f t="shared" ca="1" si="19"/>
        <v>85865</v>
      </c>
      <c r="S64" s="1" t="str">
        <f t="shared" ca="1" si="20"/>
        <v>23h51m5s</v>
      </c>
      <c r="T64" s="1">
        <f t="shared" si="15"/>
        <v>198</v>
      </c>
      <c r="U64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</v>
      </c>
      <c r="V64" s="1" t="str">
        <f t="shared" si="8"/>
        <v>"63":1102560</v>
      </c>
    </row>
    <row r="65" spans="1:22" x14ac:dyDescent="0.3">
      <c r="A65" s="1">
        <v>64</v>
      </c>
      <c r="B65" s="1">
        <f t="shared" si="24"/>
        <v>53</v>
      </c>
      <c r="C65" s="1">
        <f t="shared" si="9"/>
        <v>2</v>
      </c>
      <c r="D65" s="1">
        <f t="shared" si="25"/>
        <v>21240</v>
      </c>
      <c r="E65" s="1" t="str">
        <f t="shared" si="10"/>
        <v>5h54m</v>
      </c>
      <c r="F65" s="1">
        <f t="shared" si="17"/>
        <v>1123800</v>
      </c>
      <c r="G65" s="1" t="str">
        <f t="shared" si="18"/>
        <v>13d10m</v>
      </c>
      <c r="H65" s="1">
        <v>57600</v>
      </c>
      <c r="I65" s="1" t="str">
        <f t="shared" si="22"/>
        <v>16h</v>
      </c>
      <c r="J65" s="1">
        <f t="shared" si="11"/>
        <v>15333</v>
      </c>
      <c r="K65" s="1">
        <f t="shared" ca="1" si="1"/>
        <v>0.16457963387713678</v>
      </c>
      <c r="L65" s="1">
        <f t="shared" ca="1" si="2"/>
        <v>14219</v>
      </c>
      <c r="M65" s="1" t="str">
        <f t="shared" ca="1" si="3"/>
        <v>3h56m59s</v>
      </c>
      <c r="N65" s="1">
        <f t="shared" ca="1" si="4"/>
        <v>0.66247966023233118</v>
      </c>
      <c r="O65" s="1">
        <f t="shared" ca="1" si="12"/>
        <v>57238</v>
      </c>
      <c r="P65" s="1" t="str">
        <f t="shared" ca="1" si="23"/>
        <v>15h53m58s</v>
      </c>
      <c r="Q65" s="1">
        <f t="shared" ca="1" si="6"/>
        <v>0.99371949034849705</v>
      </c>
      <c r="R65" s="1">
        <f t="shared" ca="1" si="19"/>
        <v>85857</v>
      </c>
      <c r="S65" s="1" t="str">
        <f t="shared" ca="1" si="20"/>
        <v>23h50m57s</v>
      </c>
      <c r="T65" s="1">
        <f t="shared" si="15"/>
        <v>201</v>
      </c>
      <c r="U65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</v>
      </c>
      <c r="V65" s="1" t="str">
        <f t="shared" si="8"/>
        <v>"64":1123800</v>
      </c>
    </row>
    <row r="66" spans="1:22" x14ac:dyDescent="0.3">
      <c r="A66" s="1">
        <v>65</v>
      </c>
      <c r="B66" s="1">
        <f t="shared" si="24"/>
        <v>54</v>
      </c>
      <c r="C66" s="1">
        <f t="shared" si="9"/>
        <v>2</v>
      </c>
      <c r="D66" s="1">
        <f t="shared" si="25"/>
        <v>21240</v>
      </c>
      <c r="E66" s="1" t="str">
        <f t="shared" si="10"/>
        <v>5h54m</v>
      </c>
      <c r="F66" s="1">
        <f t="shared" si="17"/>
        <v>1145040</v>
      </c>
      <c r="G66" s="1" t="str">
        <f t="shared" si="18"/>
        <v>13d6h4m</v>
      </c>
      <c r="H66" s="1">
        <v>57600</v>
      </c>
      <c r="I66" s="1" t="str">
        <f t="shared" si="22"/>
        <v>16h</v>
      </c>
      <c r="J66" s="1">
        <f t="shared" si="11"/>
        <v>15444</v>
      </c>
      <c r="K66" s="1">
        <f t="shared" ref="K66:K129" ca="1" si="27">IF(ROW()=2,1/6,
OFFSET(K66,-1,0)*0.9998)</f>
        <v>0.16454671795036135</v>
      </c>
      <c r="L66" s="1">
        <f t="shared" ref="L66:L129" ca="1" si="28">INT(K66*24*60*60)</f>
        <v>14216</v>
      </c>
      <c r="M66" s="1" t="str">
        <f t="shared" ref="M66:M129" ca="1" si="29">IF(L66/60/60&gt;=1,INT(L66/60/60)&amp;"h","")
&amp;IF(INT(MOD(L66/60,60))&gt;0,INT(MOD(L66/60,60))&amp;"m","")
&amp;IF(INT(MOD(L66,60))&gt;0,INT(MOD(L66,60))&amp;"s","")</f>
        <v>3h56m56s</v>
      </c>
      <c r="N66" s="1">
        <f t="shared" ref="N66:N129" ca="1" si="30">IF(ROW()=2,2/3,
OFFSET(N66,-1,0)*0.9999)</f>
        <v>0.6624134122663079</v>
      </c>
      <c r="O66" s="1">
        <f t="shared" ca="1" si="12"/>
        <v>57232</v>
      </c>
      <c r="P66" s="1" t="str">
        <f t="shared" ca="1" si="23"/>
        <v>15h53m52s</v>
      </c>
      <c r="Q66" s="1">
        <f t="shared" ref="Q66:Q129" ca="1" si="31">IF(ROW()=2,1,
OFFSET(Q66,-1,0)*0.9999)</f>
        <v>0.99362011839946218</v>
      </c>
      <c r="R66" s="1">
        <f t="shared" ca="1" si="19"/>
        <v>85848</v>
      </c>
      <c r="S66" s="1" t="str">
        <f t="shared" ca="1" si="20"/>
        <v>23h50m48s</v>
      </c>
      <c r="T66" s="1">
        <f t="shared" si="15"/>
        <v>204</v>
      </c>
      <c r="U66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</v>
      </c>
      <c r="V66" s="1" t="str">
        <f t="shared" ref="V66:V129" si="32">""""&amp;$A66&amp;""""&amp;""&amp;":"&amp;F66</f>
        <v>"65":1145040</v>
      </c>
    </row>
    <row r="67" spans="1:22" x14ac:dyDescent="0.3">
      <c r="A67" s="1">
        <v>66</v>
      </c>
      <c r="B67" s="1">
        <f t="shared" si="24"/>
        <v>55</v>
      </c>
      <c r="C67" s="1">
        <f t="shared" ref="C67:C130" si="33">IF(B67=0,0,
IF(B67&lt;=50,1,
IF(B67&lt;=50+100,2,
IF(B67&lt;=50+100+150,3,
IF(B67&lt;=50+100+150+200,4,
IF(B67&lt;=50+100+150+200+250,5,
IF(B67&lt;=50+100+150+200+250+300,6,
IF(B67&lt;=50+100+150+200+250+300+350,7,
IF(B67&lt;=50+100+150+200+250+300+350+400,8,
IF(B67&lt;=50+100+150+200+250+300+350+400+450,9,10))))))))))</f>
        <v>2</v>
      </c>
      <c r="D67" s="1">
        <f t="shared" si="25"/>
        <v>21240</v>
      </c>
      <c r="E67" s="1" t="str">
        <f t="shared" ref="E67:E130" si="34">IF(D67/60/60/24*1&gt;=1,INT(D67/60/60/24)&amp;"d","")
&amp;IF(INT(MOD(D67/60/60,24))&gt;0,INT(MOD(D67/60/60,24))&amp;"h","")
&amp;IF(INT(MOD(D67/60,60))&gt;0,INT(MOD(D67/60,60))&amp;"m","")
&amp;IF(INT(MOD(D67,60))&gt;0,INT(MOD(D67,60))&amp;"s","")</f>
        <v>5h54m</v>
      </c>
      <c r="F67" s="1">
        <f t="shared" si="17"/>
        <v>1166280</v>
      </c>
      <c r="G67" s="1" t="str">
        <f t="shared" si="18"/>
        <v>13d11h58m</v>
      </c>
      <c r="H67" s="1">
        <v>57600</v>
      </c>
      <c r="I67" s="1" t="str">
        <f t="shared" si="22"/>
        <v>16h</v>
      </c>
      <c r="J67" s="1">
        <f t="shared" ref="J67:J130" si="35">ROUND($J$2*(1+(A67-1)/75),0)</f>
        <v>15555</v>
      </c>
      <c r="K67" s="1">
        <f t="shared" ca="1" si="27"/>
        <v>0.16451380860677128</v>
      </c>
      <c r="L67" s="1">
        <f t="shared" ca="1" si="28"/>
        <v>14213</v>
      </c>
      <c r="M67" s="1" t="str">
        <f t="shared" ca="1" si="29"/>
        <v>3h56m53s</v>
      </c>
      <c r="N67" s="1">
        <f t="shared" ca="1" si="30"/>
        <v>0.66234717092508133</v>
      </c>
      <c r="O67" s="1">
        <f t="shared" ref="O67:O130" ca="1" si="36">INT(N67*24*60*60)</f>
        <v>57226</v>
      </c>
      <c r="P67" s="1" t="str">
        <f t="shared" ca="1" si="23"/>
        <v>15h53m46s</v>
      </c>
      <c r="Q67" s="1">
        <f t="shared" ca="1" si="31"/>
        <v>0.99352075638762227</v>
      </c>
      <c r="R67" s="1">
        <f t="shared" ca="1" si="19"/>
        <v>85840</v>
      </c>
      <c r="S67" s="1" t="str">
        <f t="shared" ca="1" si="20"/>
        <v>23h50m40s</v>
      </c>
      <c r="T67" s="1">
        <f t="shared" ref="T67:T130" si="37">T66+IF(MOD(A67,10)=0,5,3)</f>
        <v>207</v>
      </c>
      <c r="U67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</v>
      </c>
      <c r="V67" s="1" t="str">
        <f t="shared" si="32"/>
        <v>"66":1166280</v>
      </c>
    </row>
    <row r="68" spans="1:22" x14ac:dyDescent="0.3">
      <c r="A68" s="1">
        <v>67</v>
      </c>
      <c r="B68" s="1">
        <f t="shared" si="24"/>
        <v>56</v>
      </c>
      <c r="C68" s="1">
        <f t="shared" si="33"/>
        <v>2</v>
      </c>
      <c r="D68" s="1">
        <f t="shared" si="25"/>
        <v>21240</v>
      </c>
      <c r="E68" s="1" t="str">
        <f t="shared" si="34"/>
        <v>5h54m</v>
      </c>
      <c r="F68" s="1">
        <f t="shared" ref="F68:F131" si="38">F67+D68</f>
        <v>1187520</v>
      </c>
      <c r="G68" s="1" t="str">
        <f t="shared" ref="G68:G131" si="39">IF(F68/60/60/24&gt;=1,INT(F68/60/60/24)&amp;"d","")
&amp;IF(INT(MOD(F68/60/60,24))&gt;0,INT(MOD(F68/60/60,24))&amp;"h","")
&amp;IF(INT(MOD(F68/60,60))&gt;0,INT(MOD(F68/60,60))&amp;"m","")
&amp;IF(INT(MOD(F68,60))&gt;0,INT(MOD(F68,60))&amp;"s","")</f>
        <v>13d17h52m</v>
      </c>
      <c r="H68" s="1">
        <v>57600</v>
      </c>
      <c r="I68" s="1" t="str">
        <f t="shared" si="22"/>
        <v>16h</v>
      </c>
      <c r="J68" s="1">
        <f t="shared" si="35"/>
        <v>15666</v>
      </c>
      <c r="K68" s="1">
        <f t="shared" ca="1" si="27"/>
        <v>0.16448090584504993</v>
      </c>
      <c r="L68" s="1">
        <f t="shared" ca="1" si="28"/>
        <v>14211</v>
      </c>
      <c r="M68" s="1" t="str">
        <f t="shared" ca="1" si="29"/>
        <v>3h56m51s</v>
      </c>
      <c r="N68" s="1">
        <f t="shared" ca="1" si="30"/>
        <v>0.66228093620798878</v>
      </c>
      <c r="O68" s="1">
        <f t="shared" ca="1" si="36"/>
        <v>57221</v>
      </c>
      <c r="P68" s="1" t="str">
        <f t="shared" ca="1" si="23"/>
        <v>15h53m41s</v>
      </c>
      <c r="Q68" s="1">
        <f t="shared" ca="1" si="31"/>
        <v>0.99342140431198356</v>
      </c>
      <c r="R68" s="1">
        <f t="shared" ref="R68:R131" ca="1" si="40">INT(Q68*24*60*60)</f>
        <v>85831</v>
      </c>
      <c r="S68" s="1" t="str">
        <f t="shared" ref="S68:S131" ca="1" si="41">IF(R68/60/60&gt;=1,INT(R68/60/60)&amp;"h","")
&amp;IF(INT(MOD(R68/60,60))&gt;0,INT(MOD(R68/60,60))&amp;"m","")
&amp;IF(INT(MOD(R68,60))&gt;0,INT(MOD(R68,60))&amp;"s","")</f>
        <v>23h50m31s</v>
      </c>
      <c r="T68" s="1">
        <f t="shared" si="37"/>
        <v>210</v>
      </c>
      <c r="U68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</v>
      </c>
      <c r="V68" s="1" t="str">
        <f t="shared" si="32"/>
        <v>"67":1187520</v>
      </c>
    </row>
    <row r="69" spans="1:22" x14ac:dyDescent="0.3">
      <c r="A69" s="1">
        <v>68</v>
      </c>
      <c r="B69" s="1">
        <f t="shared" si="24"/>
        <v>57</v>
      </c>
      <c r="C69" s="1">
        <f t="shared" si="33"/>
        <v>2</v>
      </c>
      <c r="D69" s="1">
        <f t="shared" si="25"/>
        <v>21240</v>
      </c>
      <c r="E69" s="1" t="str">
        <f t="shared" si="34"/>
        <v>5h54m</v>
      </c>
      <c r="F69" s="1">
        <f t="shared" si="38"/>
        <v>1208760</v>
      </c>
      <c r="G69" s="1" t="str">
        <f t="shared" si="39"/>
        <v>13d23h46m</v>
      </c>
      <c r="H69" s="1">
        <v>57600</v>
      </c>
      <c r="I69" s="1" t="str">
        <f t="shared" si="22"/>
        <v>16h</v>
      </c>
      <c r="J69" s="1">
        <f t="shared" si="35"/>
        <v>15777</v>
      </c>
      <c r="K69" s="1">
        <f t="shared" ca="1" si="27"/>
        <v>0.16444800966388093</v>
      </c>
      <c r="L69" s="1">
        <f t="shared" ca="1" si="28"/>
        <v>14208</v>
      </c>
      <c r="M69" s="1" t="str">
        <f t="shared" ca="1" si="29"/>
        <v>3h56m48s</v>
      </c>
      <c r="N69" s="1">
        <f t="shared" ca="1" si="30"/>
        <v>0.662214708114368</v>
      </c>
      <c r="O69" s="1">
        <f t="shared" ca="1" si="36"/>
        <v>57215</v>
      </c>
      <c r="P69" s="1" t="str">
        <f t="shared" ca="1" si="23"/>
        <v>15h53m35s</v>
      </c>
      <c r="Q69" s="1">
        <f t="shared" ca="1" si="31"/>
        <v>0.99332206217155239</v>
      </c>
      <c r="R69" s="1">
        <f t="shared" ca="1" si="40"/>
        <v>85823</v>
      </c>
      <c r="S69" s="1" t="str">
        <f t="shared" ca="1" si="41"/>
        <v>23h50m23s</v>
      </c>
      <c r="T69" s="1">
        <f t="shared" si="37"/>
        <v>213</v>
      </c>
      <c r="U69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</v>
      </c>
      <c r="V69" s="1" t="str">
        <f t="shared" si="32"/>
        <v>"68":1208760</v>
      </c>
    </row>
    <row r="70" spans="1:22" x14ac:dyDescent="0.3">
      <c r="A70" s="1">
        <v>69</v>
      </c>
      <c r="B70" s="1">
        <f t="shared" si="24"/>
        <v>58</v>
      </c>
      <c r="C70" s="1">
        <f t="shared" si="33"/>
        <v>2</v>
      </c>
      <c r="D70" s="1">
        <f t="shared" si="25"/>
        <v>21240</v>
      </c>
      <c r="E70" s="1" t="str">
        <f t="shared" si="34"/>
        <v>5h54m</v>
      </c>
      <c r="F70" s="1">
        <f t="shared" si="38"/>
        <v>1230000</v>
      </c>
      <c r="G70" s="1" t="str">
        <f t="shared" si="39"/>
        <v>14d5h40m</v>
      </c>
      <c r="H70" s="1">
        <v>57600</v>
      </c>
      <c r="I70" s="1" t="str">
        <f t="shared" si="22"/>
        <v>16h</v>
      </c>
      <c r="J70" s="1">
        <f t="shared" si="35"/>
        <v>15888</v>
      </c>
      <c r="K70" s="1">
        <f t="shared" ca="1" si="27"/>
        <v>0.16441512006194817</v>
      </c>
      <c r="L70" s="1">
        <f t="shared" ca="1" si="28"/>
        <v>14205</v>
      </c>
      <c r="M70" s="1" t="str">
        <f t="shared" ca="1" si="29"/>
        <v>3h56m45s</v>
      </c>
      <c r="N70" s="1">
        <f t="shared" ca="1" si="30"/>
        <v>0.66214848664355652</v>
      </c>
      <c r="O70" s="1">
        <f t="shared" ca="1" si="36"/>
        <v>57209</v>
      </c>
      <c r="P70" s="1" t="str">
        <f t="shared" ca="1" si="23"/>
        <v>15h53m29s</v>
      </c>
      <c r="Q70" s="1">
        <f t="shared" ca="1" si="31"/>
        <v>0.99322272996533523</v>
      </c>
      <c r="R70" s="1">
        <f t="shared" ca="1" si="40"/>
        <v>85814</v>
      </c>
      <c r="S70" s="1" t="str">
        <f t="shared" ca="1" si="41"/>
        <v>23h50m14s</v>
      </c>
      <c r="T70" s="1">
        <f t="shared" si="37"/>
        <v>216</v>
      </c>
      <c r="U70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</v>
      </c>
      <c r="V70" s="1" t="str">
        <f t="shared" si="32"/>
        <v>"69":1230000</v>
      </c>
    </row>
    <row r="71" spans="1:22" x14ac:dyDescent="0.3">
      <c r="A71" s="1">
        <v>70</v>
      </c>
      <c r="B71" s="1">
        <f t="shared" si="24"/>
        <v>59</v>
      </c>
      <c r="C71" s="1">
        <f t="shared" si="33"/>
        <v>2</v>
      </c>
      <c r="D71" s="1">
        <f t="shared" si="25"/>
        <v>21240</v>
      </c>
      <c r="E71" s="1" t="str">
        <f t="shared" si="34"/>
        <v>5h54m</v>
      </c>
      <c r="F71" s="1">
        <f t="shared" si="38"/>
        <v>1251240</v>
      </c>
      <c r="G71" s="1" t="str">
        <f t="shared" si="39"/>
        <v>14d11h34m</v>
      </c>
      <c r="H71" s="1">
        <v>57600</v>
      </c>
      <c r="I71" s="1" t="str">
        <f t="shared" si="22"/>
        <v>16h</v>
      </c>
      <c r="J71" s="1">
        <f t="shared" si="35"/>
        <v>15999</v>
      </c>
      <c r="K71" s="1">
        <f t="shared" ca="1" si="27"/>
        <v>0.16438223703793578</v>
      </c>
      <c r="L71" s="1">
        <f t="shared" ca="1" si="28"/>
        <v>14202</v>
      </c>
      <c r="M71" s="1" t="str">
        <f t="shared" ca="1" si="29"/>
        <v>3h56m42s</v>
      </c>
      <c r="N71" s="1">
        <f t="shared" ca="1" si="30"/>
        <v>0.66208227179489221</v>
      </c>
      <c r="O71" s="1">
        <f t="shared" ca="1" si="36"/>
        <v>57203</v>
      </c>
      <c r="P71" s="1" t="str">
        <f t="shared" ca="1" si="23"/>
        <v>15h53m23s</v>
      </c>
      <c r="Q71" s="1">
        <f t="shared" ca="1" si="31"/>
        <v>0.99312340769233876</v>
      </c>
      <c r="R71" s="1">
        <f t="shared" ca="1" si="40"/>
        <v>85805</v>
      </c>
      <c r="S71" s="1" t="str">
        <f t="shared" ca="1" si="41"/>
        <v>23h50m5s</v>
      </c>
      <c r="T71" s="1">
        <f t="shared" si="37"/>
        <v>221</v>
      </c>
      <c r="U71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</v>
      </c>
      <c r="V71" s="1" t="str">
        <f t="shared" si="32"/>
        <v>"70":1251240</v>
      </c>
    </row>
    <row r="72" spans="1:22" x14ac:dyDescent="0.3">
      <c r="A72" s="1">
        <v>71</v>
      </c>
      <c r="B72" s="1">
        <f t="shared" si="24"/>
        <v>60</v>
      </c>
      <c r="C72" s="1">
        <f t="shared" si="33"/>
        <v>2</v>
      </c>
      <c r="D72" s="1">
        <f t="shared" si="25"/>
        <v>21240</v>
      </c>
      <c r="E72" s="1" t="str">
        <f t="shared" si="34"/>
        <v>5h54m</v>
      </c>
      <c r="F72" s="1">
        <f t="shared" si="38"/>
        <v>1272480</v>
      </c>
      <c r="G72" s="1" t="str">
        <f t="shared" si="39"/>
        <v>14d17h28m</v>
      </c>
      <c r="H72" s="1">
        <v>57600</v>
      </c>
      <c r="I72" s="1" t="str">
        <f t="shared" si="22"/>
        <v>16h</v>
      </c>
      <c r="J72" s="1">
        <f t="shared" si="35"/>
        <v>16110</v>
      </c>
      <c r="K72" s="1">
        <f t="shared" ca="1" si="27"/>
        <v>0.16434936059052821</v>
      </c>
      <c r="L72" s="1">
        <f t="shared" ca="1" si="28"/>
        <v>14199</v>
      </c>
      <c r="M72" s="1" t="str">
        <f t="shared" ca="1" si="29"/>
        <v>3h56m39s</v>
      </c>
      <c r="N72" s="1">
        <f t="shared" ca="1" si="30"/>
        <v>0.6620160635677127</v>
      </c>
      <c r="O72" s="1">
        <f t="shared" ca="1" si="36"/>
        <v>57198</v>
      </c>
      <c r="P72" s="1" t="str">
        <f t="shared" ca="1" si="23"/>
        <v>15h53m18s</v>
      </c>
      <c r="Q72" s="1">
        <f t="shared" ca="1" si="31"/>
        <v>0.99302409535156955</v>
      </c>
      <c r="R72" s="1">
        <f t="shared" ca="1" si="40"/>
        <v>85797</v>
      </c>
      <c r="S72" s="1" t="str">
        <f t="shared" ca="1" si="41"/>
        <v>23h49m57s</v>
      </c>
      <c r="T72" s="1">
        <f t="shared" si="37"/>
        <v>224</v>
      </c>
      <c r="U72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</v>
      </c>
      <c r="V72" s="1" t="str">
        <f t="shared" si="32"/>
        <v>"71":1272480</v>
      </c>
    </row>
    <row r="73" spans="1:22" x14ac:dyDescent="0.3">
      <c r="A73" s="1">
        <v>72</v>
      </c>
      <c r="B73" s="1">
        <f t="shared" si="24"/>
        <v>61</v>
      </c>
      <c r="C73" s="1">
        <f t="shared" si="33"/>
        <v>2</v>
      </c>
      <c r="D73" s="1">
        <f t="shared" si="25"/>
        <v>21240</v>
      </c>
      <c r="E73" s="1" t="str">
        <f t="shared" si="34"/>
        <v>5h54m</v>
      </c>
      <c r="F73" s="1">
        <f t="shared" si="38"/>
        <v>1293720</v>
      </c>
      <c r="G73" s="1" t="str">
        <f t="shared" si="39"/>
        <v>14d23h22m</v>
      </c>
      <c r="H73" s="1">
        <v>57600</v>
      </c>
      <c r="I73" s="1" t="str">
        <f t="shared" si="22"/>
        <v>16h</v>
      </c>
      <c r="J73" s="1">
        <f t="shared" si="35"/>
        <v>16222</v>
      </c>
      <c r="K73" s="1">
        <f t="shared" ca="1" si="27"/>
        <v>0.16431649071841012</v>
      </c>
      <c r="L73" s="1">
        <f t="shared" ca="1" si="28"/>
        <v>14196</v>
      </c>
      <c r="M73" s="1" t="str">
        <f t="shared" ca="1" si="29"/>
        <v>3h56m36s</v>
      </c>
      <c r="N73" s="1">
        <f t="shared" ca="1" si="30"/>
        <v>0.66194986196135597</v>
      </c>
      <c r="O73" s="1">
        <f t="shared" ca="1" si="36"/>
        <v>57192</v>
      </c>
      <c r="P73" s="1" t="str">
        <f t="shared" ca="1" si="23"/>
        <v>15h53m12s</v>
      </c>
      <c r="Q73" s="1">
        <f t="shared" ca="1" si="31"/>
        <v>0.9929247929420344</v>
      </c>
      <c r="R73" s="1">
        <f t="shared" ca="1" si="40"/>
        <v>85788</v>
      </c>
      <c r="S73" s="1" t="str">
        <f t="shared" ca="1" si="41"/>
        <v>23h49m48s</v>
      </c>
      <c r="T73" s="1">
        <f t="shared" si="37"/>
        <v>227</v>
      </c>
      <c r="U73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</v>
      </c>
      <c r="V73" s="1" t="str">
        <f t="shared" si="32"/>
        <v>"72":1293720</v>
      </c>
    </row>
    <row r="74" spans="1:22" x14ac:dyDescent="0.3">
      <c r="A74" s="1">
        <v>73</v>
      </c>
      <c r="B74" s="1">
        <f t="shared" si="24"/>
        <v>62</v>
      </c>
      <c r="C74" s="1">
        <f t="shared" si="33"/>
        <v>2</v>
      </c>
      <c r="D74" s="1">
        <f t="shared" si="25"/>
        <v>21240</v>
      </c>
      <c r="E74" s="1" t="str">
        <f t="shared" si="34"/>
        <v>5h54m</v>
      </c>
      <c r="F74" s="1">
        <f t="shared" si="38"/>
        <v>1314960</v>
      </c>
      <c r="G74" s="1" t="str">
        <f t="shared" si="39"/>
        <v>15d5h16m</v>
      </c>
      <c r="H74" s="1">
        <v>57600</v>
      </c>
      <c r="I74" s="1" t="str">
        <f t="shared" ref="I74:I137" si="42">IF(H74/60/60&gt;=1,INT(H74/60/60)&amp;"h","")
&amp;IF(INT(MOD(H74/60,60))&gt;0,INT(MOD(H74/60,60))&amp;"m","")
&amp;IF(INT(MOD(H74,60))&gt;0,INT(MOD(H74,60))&amp;"s","")</f>
        <v>16h</v>
      </c>
      <c r="J74" s="1">
        <f t="shared" si="35"/>
        <v>16333</v>
      </c>
      <c r="K74" s="1">
        <f t="shared" ca="1" si="27"/>
        <v>0.16428362742026645</v>
      </c>
      <c r="L74" s="1">
        <f t="shared" ca="1" si="28"/>
        <v>14194</v>
      </c>
      <c r="M74" s="1" t="str">
        <f t="shared" ca="1" si="29"/>
        <v>3h56m34s</v>
      </c>
      <c r="N74" s="1">
        <f t="shared" ca="1" si="30"/>
        <v>0.66188366697515988</v>
      </c>
      <c r="O74" s="1">
        <f t="shared" ca="1" si="36"/>
        <v>57186</v>
      </c>
      <c r="P74" s="1" t="str">
        <f t="shared" ref="P74:P137" ca="1" si="43">IF(O74/60/60&gt;=1,INT(O74/60/60)&amp;"h","")
&amp;IF(INT(MOD(O74/60,60))&gt;0,INT(MOD(O74/60,60))&amp;"m","")
&amp;IF(INT(MOD(O74,60))&gt;0,INT(MOD(O74,60))&amp;"s","")</f>
        <v>15h53m6s</v>
      </c>
      <c r="Q74" s="1">
        <f t="shared" ca="1" si="31"/>
        <v>0.99282550046274021</v>
      </c>
      <c r="R74" s="1">
        <f t="shared" ca="1" si="40"/>
        <v>85780</v>
      </c>
      <c r="S74" s="1" t="str">
        <f t="shared" ca="1" si="41"/>
        <v>23h49m40s</v>
      </c>
      <c r="T74" s="1">
        <f t="shared" si="37"/>
        <v>230</v>
      </c>
      <c r="U74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</v>
      </c>
      <c r="V74" s="1" t="str">
        <f t="shared" si="32"/>
        <v>"73":1314960</v>
      </c>
    </row>
    <row r="75" spans="1:22" x14ac:dyDescent="0.3">
      <c r="A75" s="1">
        <v>74</v>
      </c>
      <c r="B75" s="1">
        <f t="shared" si="24"/>
        <v>63</v>
      </c>
      <c r="C75" s="1">
        <f t="shared" si="33"/>
        <v>2</v>
      </c>
      <c r="D75" s="1">
        <f t="shared" si="25"/>
        <v>21240</v>
      </c>
      <c r="E75" s="1" t="str">
        <f t="shared" si="34"/>
        <v>5h54m</v>
      </c>
      <c r="F75" s="1">
        <f t="shared" si="38"/>
        <v>1336200</v>
      </c>
      <c r="G75" s="1" t="str">
        <f t="shared" si="39"/>
        <v>15d11h10m</v>
      </c>
      <c r="H75" s="1">
        <v>57600</v>
      </c>
      <c r="I75" s="1" t="str">
        <f t="shared" si="42"/>
        <v>16h</v>
      </c>
      <c r="J75" s="1">
        <f t="shared" si="35"/>
        <v>16444</v>
      </c>
      <c r="K75" s="1">
        <f t="shared" ca="1" si="27"/>
        <v>0.16425077069478239</v>
      </c>
      <c r="L75" s="1">
        <f t="shared" ca="1" si="28"/>
        <v>14191</v>
      </c>
      <c r="M75" s="1" t="str">
        <f t="shared" ca="1" si="29"/>
        <v>3h56m31s</v>
      </c>
      <c r="N75" s="1">
        <f t="shared" ca="1" si="30"/>
        <v>0.66181747860846241</v>
      </c>
      <c r="O75" s="1">
        <f t="shared" ca="1" si="36"/>
        <v>57181</v>
      </c>
      <c r="P75" s="1" t="str">
        <f t="shared" ca="1" si="43"/>
        <v>15h53m1s</v>
      </c>
      <c r="Q75" s="1">
        <f t="shared" ca="1" si="31"/>
        <v>0.992726217912694</v>
      </c>
      <c r="R75" s="1">
        <f t="shared" ca="1" si="40"/>
        <v>85771</v>
      </c>
      <c r="S75" s="1" t="str">
        <f t="shared" ca="1" si="41"/>
        <v>23h49m31s</v>
      </c>
      <c r="T75" s="1">
        <f t="shared" si="37"/>
        <v>233</v>
      </c>
      <c r="U75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</v>
      </c>
      <c r="V75" s="1" t="str">
        <f t="shared" si="32"/>
        <v>"74":1336200</v>
      </c>
    </row>
    <row r="76" spans="1:22" x14ac:dyDescent="0.3">
      <c r="A76" s="1">
        <v>75</v>
      </c>
      <c r="B76" s="1">
        <f t="shared" si="24"/>
        <v>64</v>
      </c>
      <c r="C76" s="1">
        <f t="shared" si="33"/>
        <v>2</v>
      </c>
      <c r="D76" s="1">
        <f t="shared" si="25"/>
        <v>21240</v>
      </c>
      <c r="E76" s="1" t="str">
        <f t="shared" si="34"/>
        <v>5h54m</v>
      </c>
      <c r="F76" s="1">
        <f t="shared" si="38"/>
        <v>1357440</v>
      </c>
      <c r="G76" s="1" t="str">
        <f t="shared" si="39"/>
        <v>15d17h4m</v>
      </c>
      <c r="H76" s="1">
        <v>57600</v>
      </c>
      <c r="I76" s="1" t="str">
        <f t="shared" si="42"/>
        <v>16h</v>
      </c>
      <c r="J76" s="1">
        <f t="shared" si="35"/>
        <v>16555</v>
      </c>
      <c r="K76" s="1">
        <f t="shared" ca="1" si="27"/>
        <v>0.16421792054064344</v>
      </c>
      <c r="L76" s="1">
        <f t="shared" ca="1" si="28"/>
        <v>14188</v>
      </c>
      <c r="M76" s="1" t="str">
        <f t="shared" ca="1" si="29"/>
        <v>3h56m28s</v>
      </c>
      <c r="N76" s="1">
        <f t="shared" ca="1" si="30"/>
        <v>0.66175129686060152</v>
      </c>
      <c r="O76" s="1">
        <f t="shared" ca="1" si="36"/>
        <v>57175</v>
      </c>
      <c r="P76" s="1" t="str">
        <f t="shared" ca="1" si="43"/>
        <v>15h52m55s</v>
      </c>
      <c r="Q76" s="1">
        <f t="shared" ca="1" si="31"/>
        <v>0.99262694529090278</v>
      </c>
      <c r="R76" s="1">
        <f t="shared" ca="1" si="40"/>
        <v>85762</v>
      </c>
      <c r="S76" s="1" t="str">
        <f t="shared" ca="1" si="41"/>
        <v>23h49m22s</v>
      </c>
      <c r="T76" s="1">
        <f t="shared" si="37"/>
        <v>236</v>
      </c>
      <c r="U76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</v>
      </c>
      <c r="V76" s="1" t="str">
        <f t="shared" si="32"/>
        <v>"75":1357440</v>
      </c>
    </row>
    <row r="77" spans="1:22" x14ac:dyDescent="0.3">
      <c r="A77" s="1">
        <v>76</v>
      </c>
      <c r="B77" s="1">
        <f t="shared" ref="B77:B140" si="44">A77-11</f>
        <v>65</v>
      </c>
      <c r="C77" s="1">
        <f t="shared" si="33"/>
        <v>2</v>
      </c>
      <c r="D77" s="1">
        <f t="shared" ref="D77:D140" si="45">21600-3*720+360+C77*720</f>
        <v>21240</v>
      </c>
      <c r="E77" s="1" t="str">
        <f t="shared" si="34"/>
        <v>5h54m</v>
      </c>
      <c r="F77" s="1">
        <f t="shared" si="38"/>
        <v>1378680</v>
      </c>
      <c r="G77" s="1" t="str">
        <f t="shared" si="39"/>
        <v>15d22h58m</v>
      </c>
      <c r="H77" s="1">
        <v>57600</v>
      </c>
      <c r="I77" s="1" t="str">
        <f t="shared" si="42"/>
        <v>16h</v>
      </c>
      <c r="J77" s="1">
        <f t="shared" si="35"/>
        <v>16666</v>
      </c>
      <c r="K77" s="1">
        <f t="shared" ca="1" si="27"/>
        <v>0.16418507695653531</v>
      </c>
      <c r="L77" s="1">
        <f t="shared" ca="1" si="28"/>
        <v>14185</v>
      </c>
      <c r="M77" s="1" t="str">
        <f t="shared" ca="1" si="29"/>
        <v>3h56m25s</v>
      </c>
      <c r="N77" s="1">
        <f t="shared" ca="1" si="30"/>
        <v>0.66168512173091543</v>
      </c>
      <c r="O77" s="1">
        <f t="shared" ca="1" si="36"/>
        <v>57169</v>
      </c>
      <c r="P77" s="1" t="str">
        <f t="shared" ca="1" si="43"/>
        <v>15h52m49s</v>
      </c>
      <c r="Q77" s="1">
        <f t="shared" ca="1" si="31"/>
        <v>0.99252768259637369</v>
      </c>
      <c r="R77" s="1">
        <f t="shared" ca="1" si="40"/>
        <v>85754</v>
      </c>
      <c r="S77" s="1" t="str">
        <f t="shared" ca="1" si="41"/>
        <v>23h49m14s</v>
      </c>
      <c r="T77" s="1">
        <f t="shared" si="37"/>
        <v>239</v>
      </c>
      <c r="U77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</v>
      </c>
      <c r="V77" s="1" t="str">
        <f t="shared" si="32"/>
        <v>"76":1378680</v>
      </c>
    </row>
    <row r="78" spans="1:22" x14ac:dyDescent="0.3">
      <c r="A78" s="1">
        <v>77</v>
      </c>
      <c r="B78" s="1">
        <f t="shared" si="44"/>
        <v>66</v>
      </c>
      <c r="C78" s="1">
        <f t="shared" si="33"/>
        <v>2</v>
      </c>
      <c r="D78" s="1">
        <f t="shared" si="45"/>
        <v>21240</v>
      </c>
      <c r="E78" s="1" t="str">
        <f t="shared" si="34"/>
        <v>5h54m</v>
      </c>
      <c r="F78" s="1">
        <f t="shared" si="38"/>
        <v>1399920</v>
      </c>
      <c r="G78" s="1" t="str">
        <f t="shared" si="39"/>
        <v>16d4h52m</v>
      </c>
      <c r="H78" s="1">
        <v>57600</v>
      </c>
      <c r="I78" s="1" t="str">
        <f t="shared" si="42"/>
        <v>16h</v>
      </c>
      <c r="J78" s="1">
        <f t="shared" si="35"/>
        <v>16777</v>
      </c>
      <c r="K78" s="1">
        <f t="shared" ca="1" si="27"/>
        <v>0.164152239941144</v>
      </c>
      <c r="L78" s="1">
        <f t="shared" ca="1" si="28"/>
        <v>14182</v>
      </c>
      <c r="M78" s="1" t="str">
        <f t="shared" ca="1" si="29"/>
        <v>3h56m22s</v>
      </c>
      <c r="N78" s="1">
        <f t="shared" ca="1" si="30"/>
        <v>0.66161895321874231</v>
      </c>
      <c r="O78" s="1">
        <f t="shared" ca="1" si="36"/>
        <v>57163</v>
      </c>
      <c r="P78" s="1" t="str">
        <f t="shared" ca="1" si="43"/>
        <v>15h52m43s</v>
      </c>
      <c r="Q78" s="1">
        <f t="shared" ca="1" si="31"/>
        <v>0.99242842982811408</v>
      </c>
      <c r="R78" s="1">
        <f t="shared" ca="1" si="40"/>
        <v>85745</v>
      </c>
      <c r="S78" s="1" t="str">
        <f t="shared" ca="1" si="41"/>
        <v>23h49m5s</v>
      </c>
      <c r="T78" s="1">
        <f t="shared" si="37"/>
        <v>242</v>
      </c>
      <c r="U78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</v>
      </c>
      <c r="V78" s="1" t="str">
        <f t="shared" si="32"/>
        <v>"77":1399920</v>
      </c>
    </row>
    <row r="79" spans="1:22" x14ac:dyDescent="0.3">
      <c r="A79" s="1">
        <v>78</v>
      </c>
      <c r="B79" s="1">
        <f t="shared" si="44"/>
        <v>67</v>
      </c>
      <c r="C79" s="1">
        <f t="shared" si="33"/>
        <v>2</v>
      </c>
      <c r="D79" s="1">
        <f t="shared" si="45"/>
        <v>21240</v>
      </c>
      <c r="E79" s="1" t="str">
        <f t="shared" si="34"/>
        <v>5h54m</v>
      </c>
      <c r="F79" s="1">
        <f t="shared" si="38"/>
        <v>1421160</v>
      </c>
      <c r="G79" s="1" t="str">
        <f t="shared" si="39"/>
        <v>16d10h46m</v>
      </c>
      <c r="H79" s="1">
        <v>57600</v>
      </c>
      <c r="I79" s="1" t="str">
        <f t="shared" si="42"/>
        <v>16h</v>
      </c>
      <c r="J79" s="1">
        <f t="shared" si="35"/>
        <v>16888</v>
      </c>
      <c r="K79" s="1">
        <f t="shared" ca="1" si="27"/>
        <v>0.16411940949315579</v>
      </c>
      <c r="L79" s="1">
        <f t="shared" ca="1" si="28"/>
        <v>14179</v>
      </c>
      <c r="M79" s="1" t="str">
        <f t="shared" ca="1" si="29"/>
        <v>3h56m19s</v>
      </c>
      <c r="N79" s="1">
        <f t="shared" ca="1" si="30"/>
        <v>0.66155279132342049</v>
      </c>
      <c r="O79" s="1">
        <f t="shared" ca="1" si="36"/>
        <v>57158</v>
      </c>
      <c r="P79" s="1" t="str">
        <f t="shared" ca="1" si="43"/>
        <v>15h52m38s</v>
      </c>
      <c r="Q79" s="1">
        <f t="shared" ca="1" si="31"/>
        <v>0.99232918698513128</v>
      </c>
      <c r="R79" s="1">
        <f t="shared" ca="1" si="40"/>
        <v>85737</v>
      </c>
      <c r="S79" s="1" t="str">
        <f t="shared" ca="1" si="41"/>
        <v>23h48m57s</v>
      </c>
      <c r="T79" s="1">
        <f t="shared" si="37"/>
        <v>245</v>
      </c>
      <c r="U79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</v>
      </c>
      <c r="V79" s="1" t="str">
        <f t="shared" si="32"/>
        <v>"78":1421160</v>
      </c>
    </row>
    <row r="80" spans="1:22" x14ac:dyDescent="0.3">
      <c r="A80" s="1">
        <v>79</v>
      </c>
      <c r="B80" s="1">
        <f t="shared" si="44"/>
        <v>68</v>
      </c>
      <c r="C80" s="1">
        <f t="shared" si="33"/>
        <v>2</v>
      </c>
      <c r="D80" s="1">
        <f t="shared" si="45"/>
        <v>21240</v>
      </c>
      <c r="E80" s="1" t="str">
        <f t="shared" si="34"/>
        <v>5h54m</v>
      </c>
      <c r="F80" s="1">
        <f t="shared" si="38"/>
        <v>1442400</v>
      </c>
      <c r="G80" s="1" t="str">
        <f t="shared" si="39"/>
        <v>16d16h40m</v>
      </c>
      <c r="H80" s="1">
        <v>57600</v>
      </c>
      <c r="I80" s="1" t="str">
        <f t="shared" si="42"/>
        <v>16h</v>
      </c>
      <c r="J80" s="1">
        <f t="shared" si="35"/>
        <v>16999</v>
      </c>
      <c r="K80" s="1">
        <f t="shared" ca="1" si="27"/>
        <v>0.16408658561125716</v>
      </c>
      <c r="L80" s="1">
        <f t="shared" ca="1" si="28"/>
        <v>14177</v>
      </c>
      <c r="M80" s="1" t="str">
        <f t="shared" ca="1" si="29"/>
        <v>3h56m17s</v>
      </c>
      <c r="N80" s="1">
        <f t="shared" ca="1" si="30"/>
        <v>0.66148663604428815</v>
      </c>
      <c r="O80" s="1">
        <f t="shared" ca="1" si="36"/>
        <v>57152</v>
      </c>
      <c r="P80" s="1" t="str">
        <f t="shared" ca="1" si="43"/>
        <v>15h52m32s</v>
      </c>
      <c r="Q80" s="1">
        <f t="shared" ca="1" si="31"/>
        <v>0.99222995406643277</v>
      </c>
      <c r="R80" s="1">
        <f t="shared" ca="1" si="40"/>
        <v>85728</v>
      </c>
      <c r="S80" s="1" t="str">
        <f t="shared" ca="1" si="41"/>
        <v>23h48m48s</v>
      </c>
      <c r="T80" s="1">
        <f t="shared" si="37"/>
        <v>248</v>
      </c>
      <c r="U80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</v>
      </c>
      <c r="V80" s="1" t="str">
        <f t="shared" si="32"/>
        <v>"79":1442400</v>
      </c>
    </row>
    <row r="81" spans="1:22" x14ac:dyDescent="0.3">
      <c r="A81" s="1">
        <v>80</v>
      </c>
      <c r="B81" s="1">
        <f t="shared" si="44"/>
        <v>69</v>
      </c>
      <c r="C81" s="1">
        <f t="shared" si="33"/>
        <v>2</v>
      </c>
      <c r="D81" s="1">
        <f t="shared" si="45"/>
        <v>21240</v>
      </c>
      <c r="E81" s="1" t="str">
        <f t="shared" si="34"/>
        <v>5h54m</v>
      </c>
      <c r="F81" s="1">
        <f t="shared" si="38"/>
        <v>1463640</v>
      </c>
      <c r="G81" s="1" t="str">
        <f t="shared" si="39"/>
        <v>16d22h34m</v>
      </c>
      <c r="H81" s="1">
        <v>57600</v>
      </c>
      <c r="I81" s="1" t="str">
        <f t="shared" si="42"/>
        <v>16h</v>
      </c>
      <c r="J81" s="1">
        <f t="shared" si="35"/>
        <v>17110</v>
      </c>
      <c r="K81" s="1">
        <f t="shared" ca="1" si="27"/>
        <v>0.16405376829413493</v>
      </c>
      <c r="L81" s="1">
        <f t="shared" ca="1" si="28"/>
        <v>14174</v>
      </c>
      <c r="M81" s="1" t="str">
        <f t="shared" ca="1" si="29"/>
        <v>3h56m14s</v>
      </c>
      <c r="N81" s="1">
        <f t="shared" ca="1" si="30"/>
        <v>0.66142048738068371</v>
      </c>
      <c r="O81" s="1">
        <f t="shared" ca="1" si="36"/>
        <v>57146</v>
      </c>
      <c r="P81" s="1" t="str">
        <f t="shared" ca="1" si="43"/>
        <v>15h52m26s</v>
      </c>
      <c r="Q81" s="1">
        <f t="shared" ca="1" si="31"/>
        <v>0.99213073107102612</v>
      </c>
      <c r="R81" s="1">
        <f t="shared" ca="1" si="40"/>
        <v>85720</v>
      </c>
      <c r="S81" s="1" t="str">
        <f t="shared" ca="1" si="41"/>
        <v>23h48m40s</v>
      </c>
      <c r="T81" s="1">
        <f t="shared" si="37"/>
        <v>253</v>
      </c>
      <c r="U81" s="1" t="str">
        <f t="shared" ca="1" si="2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</v>
      </c>
      <c r="V81" s="1" t="str">
        <f t="shared" si="32"/>
        <v>"80":1463640</v>
      </c>
    </row>
    <row r="82" spans="1:22" x14ac:dyDescent="0.3">
      <c r="A82" s="1">
        <v>81</v>
      </c>
      <c r="B82" s="1">
        <f t="shared" si="44"/>
        <v>70</v>
      </c>
      <c r="C82" s="1">
        <f t="shared" si="33"/>
        <v>2</v>
      </c>
      <c r="D82" s="1">
        <f t="shared" si="45"/>
        <v>21240</v>
      </c>
      <c r="E82" s="1" t="str">
        <f t="shared" si="34"/>
        <v>5h54m</v>
      </c>
      <c r="F82" s="1">
        <f t="shared" si="38"/>
        <v>1484880</v>
      </c>
      <c r="G82" s="1" t="str">
        <f t="shared" si="39"/>
        <v>17d4h28m</v>
      </c>
      <c r="H82" s="1">
        <v>57600</v>
      </c>
      <c r="I82" s="1" t="str">
        <f t="shared" si="42"/>
        <v>16h</v>
      </c>
      <c r="J82" s="1">
        <f t="shared" si="35"/>
        <v>17222</v>
      </c>
      <c r="K82" s="1">
        <f t="shared" ca="1" si="27"/>
        <v>0.1640209575404761</v>
      </c>
      <c r="L82" s="1">
        <f t="shared" ca="1" si="28"/>
        <v>14171</v>
      </c>
      <c r="M82" s="1" t="str">
        <f t="shared" ca="1" si="29"/>
        <v>3h56m11s</v>
      </c>
      <c r="N82" s="1">
        <f t="shared" ca="1" si="30"/>
        <v>0.66135434533194559</v>
      </c>
      <c r="O82" s="1">
        <f t="shared" ca="1" si="36"/>
        <v>57141</v>
      </c>
      <c r="P82" s="1" t="str">
        <f t="shared" ca="1" si="43"/>
        <v>15h52m21s</v>
      </c>
      <c r="Q82" s="1">
        <f t="shared" ca="1" si="31"/>
        <v>0.992031517997919</v>
      </c>
      <c r="R82" s="1">
        <f t="shared" ca="1" si="40"/>
        <v>85711</v>
      </c>
      <c r="S82" s="1" t="str">
        <f t="shared" ca="1" si="41"/>
        <v>23h48m31s</v>
      </c>
      <c r="T82" s="1">
        <f t="shared" si="37"/>
        <v>256</v>
      </c>
      <c r="U82" s="1" t="str">
        <f t="shared" ref="U82:U145" ca="1" si="46">IF(ROW()=2,V82,OFFSET(U82,-1,0)&amp;IF(LEN(V82)=0,"",","&amp;V82))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</v>
      </c>
      <c r="V82" s="1" t="str">
        <f t="shared" si="32"/>
        <v>"81":1484880</v>
      </c>
    </row>
    <row r="83" spans="1:22" x14ac:dyDescent="0.3">
      <c r="A83" s="1">
        <v>82</v>
      </c>
      <c r="B83" s="1">
        <f t="shared" si="44"/>
        <v>71</v>
      </c>
      <c r="C83" s="1">
        <f t="shared" si="33"/>
        <v>2</v>
      </c>
      <c r="D83" s="1">
        <f t="shared" si="45"/>
        <v>21240</v>
      </c>
      <c r="E83" s="1" t="str">
        <f t="shared" si="34"/>
        <v>5h54m</v>
      </c>
      <c r="F83" s="1">
        <f t="shared" si="38"/>
        <v>1506120</v>
      </c>
      <c r="G83" s="1" t="str">
        <f t="shared" si="39"/>
        <v>17d10h22m</v>
      </c>
      <c r="H83" s="1">
        <v>57600</v>
      </c>
      <c r="I83" s="1" t="str">
        <f t="shared" si="42"/>
        <v>16h</v>
      </c>
      <c r="J83" s="1">
        <f t="shared" si="35"/>
        <v>17333</v>
      </c>
      <c r="K83" s="1">
        <f t="shared" ca="1" si="27"/>
        <v>0.16398815334896802</v>
      </c>
      <c r="L83" s="1">
        <f t="shared" ca="1" si="28"/>
        <v>14168</v>
      </c>
      <c r="M83" s="1" t="str">
        <f t="shared" ca="1" si="29"/>
        <v>3h56m8s</v>
      </c>
      <c r="N83" s="1">
        <f t="shared" ca="1" si="30"/>
        <v>0.66128820989741244</v>
      </c>
      <c r="O83" s="1">
        <f t="shared" ca="1" si="36"/>
        <v>57135</v>
      </c>
      <c r="P83" s="1" t="str">
        <f t="shared" ca="1" si="43"/>
        <v>15h52m15s</v>
      </c>
      <c r="Q83" s="1">
        <f t="shared" ca="1" si="31"/>
        <v>0.99193231484611921</v>
      </c>
      <c r="R83" s="1">
        <f t="shared" ca="1" si="40"/>
        <v>85702</v>
      </c>
      <c r="S83" s="1" t="str">
        <f t="shared" ca="1" si="41"/>
        <v>23h48m22s</v>
      </c>
      <c r="T83" s="1">
        <f t="shared" si="37"/>
        <v>259</v>
      </c>
      <c r="U83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</v>
      </c>
      <c r="V83" s="1" t="str">
        <f t="shared" si="32"/>
        <v>"82":1506120</v>
      </c>
    </row>
    <row r="84" spans="1:22" x14ac:dyDescent="0.3">
      <c r="A84" s="1">
        <v>83</v>
      </c>
      <c r="B84" s="1">
        <f t="shared" si="44"/>
        <v>72</v>
      </c>
      <c r="C84" s="1">
        <f t="shared" si="33"/>
        <v>2</v>
      </c>
      <c r="D84" s="1">
        <f t="shared" si="45"/>
        <v>21240</v>
      </c>
      <c r="E84" s="1" t="str">
        <f t="shared" si="34"/>
        <v>5h54m</v>
      </c>
      <c r="F84" s="1">
        <f t="shared" si="38"/>
        <v>1527360</v>
      </c>
      <c r="G84" s="1" t="str">
        <f t="shared" si="39"/>
        <v>17d16h16m</v>
      </c>
      <c r="H84" s="1">
        <v>57600</v>
      </c>
      <c r="I84" s="1" t="str">
        <f t="shared" si="42"/>
        <v>16h</v>
      </c>
      <c r="J84" s="1">
        <f t="shared" si="35"/>
        <v>17444</v>
      </c>
      <c r="K84" s="1">
        <f t="shared" ca="1" si="27"/>
        <v>0.16395535571829822</v>
      </c>
      <c r="L84" s="1">
        <f t="shared" ca="1" si="28"/>
        <v>14165</v>
      </c>
      <c r="M84" s="1" t="str">
        <f t="shared" ca="1" si="29"/>
        <v>3h56m5s</v>
      </c>
      <c r="N84" s="1">
        <f t="shared" ca="1" si="30"/>
        <v>0.66122208107642266</v>
      </c>
      <c r="O84" s="1">
        <f t="shared" ca="1" si="36"/>
        <v>57129</v>
      </c>
      <c r="P84" s="1" t="str">
        <f t="shared" ca="1" si="43"/>
        <v>15h52m9s</v>
      </c>
      <c r="Q84" s="1">
        <f t="shared" ca="1" si="31"/>
        <v>0.99183312161463466</v>
      </c>
      <c r="R84" s="1">
        <f t="shared" ca="1" si="40"/>
        <v>85694</v>
      </c>
      <c r="S84" s="1" t="str">
        <f t="shared" ca="1" si="41"/>
        <v>23h48m14s</v>
      </c>
      <c r="T84" s="1">
        <f t="shared" si="37"/>
        <v>262</v>
      </c>
      <c r="U84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</v>
      </c>
      <c r="V84" s="1" t="str">
        <f t="shared" si="32"/>
        <v>"83":1527360</v>
      </c>
    </row>
    <row r="85" spans="1:22" x14ac:dyDescent="0.3">
      <c r="A85" s="1">
        <v>84</v>
      </c>
      <c r="B85" s="1">
        <f t="shared" si="44"/>
        <v>73</v>
      </c>
      <c r="C85" s="1">
        <f t="shared" si="33"/>
        <v>2</v>
      </c>
      <c r="D85" s="1">
        <f t="shared" si="45"/>
        <v>21240</v>
      </c>
      <c r="E85" s="1" t="str">
        <f t="shared" si="34"/>
        <v>5h54m</v>
      </c>
      <c r="F85" s="1">
        <f t="shared" si="38"/>
        <v>1548600</v>
      </c>
      <c r="G85" s="1" t="str">
        <f t="shared" si="39"/>
        <v>17d22h10m</v>
      </c>
      <c r="H85" s="1">
        <v>57600</v>
      </c>
      <c r="I85" s="1" t="str">
        <f t="shared" si="42"/>
        <v>16h</v>
      </c>
      <c r="J85" s="1">
        <f t="shared" si="35"/>
        <v>17555</v>
      </c>
      <c r="K85" s="1">
        <f t="shared" ca="1" si="27"/>
        <v>0.16392256464715457</v>
      </c>
      <c r="L85" s="1">
        <f t="shared" ca="1" si="28"/>
        <v>14162</v>
      </c>
      <c r="M85" s="1" t="str">
        <f t="shared" ca="1" si="29"/>
        <v>3h56m2s</v>
      </c>
      <c r="N85" s="1">
        <f t="shared" ca="1" si="30"/>
        <v>0.66115595886831502</v>
      </c>
      <c r="O85" s="1">
        <f t="shared" ca="1" si="36"/>
        <v>57123</v>
      </c>
      <c r="P85" s="1" t="str">
        <f t="shared" ca="1" si="43"/>
        <v>15h52m3s</v>
      </c>
      <c r="Q85" s="1">
        <f t="shared" ca="1" si="31"/>
        <v>0.99173393830247325</v>
      </c>
      <c r="R85" s="1">
        <f t="shared" ca="1" si="40"/>
        <v>85685</v>
      </c>
      <c r="S85" s="1" t="str">
        <f t="shared" ca="1" si="41"/>
        <v>23h48m5s</v>
      </c>
      <c r="T85" s="1">
        <f t="shared" si="37"/>
        <v>265</v>
      </c>
      <c r="U85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</v>
      </c>
      <c r="V85" s="1" t="str">
        <f t="shared" si="32"/>
        <v>"84":1548600</v>
      </c>
    </row>
    <row r="86" spans="1:22" x14ac:dyDescent="0.3">
      <c r="A86" s="1">
        <v>85</v>
      </c>
      <c r="B86" s="1">
        <f t="shared" si="44"/>
        <v>74</v>
      </c>
      <c r="C86" s="1">
        <f t="shared" si="33"/>
        <v>2</v>
      </c>
      <c r="D86" s="1">
        <f t="shared" si="45"/>
        <v>21240</v>
      </c>
      <c r="E86" s="1" t="str">
        <f t="shared" si="34"/>
        <v>5h54m</v>
      </c>
      <c r="F86" s="1">
        <f t="shared" si="38"/>
        <v>1569840</v>
      </c>
      <c r="G86" s="1" t="str">
        <f t="shared" si="39"/>
        <v>18d4h4m</v>
      </c>
      <c r="H86" s="1">
        <v>57600</v>
      </c>
      <c r="I86" s="1" t="str">
        <f t="shared" si="42"/>
        <v>16h</v>
      </c>
      <c r="J86" s="1">
        <f t="shared" si="35"/>
        <v>17666</v>
      </c>
      <c r="K86" s="1">
        <f t="shared" ca="1" si="27"/>
        <v>0.16388978013422514</v>
      </c>
      <c r="L86" s="1">
        <f t="shared" ca="1" si="28"/>
        <v>14160</v>
      </c>
      <c r="M86" s="1" t="str">
        <f t="shared" ca="1" si="29"/>
        <v>3h56m</v>
      </c>
      <c r="N86" s="1">
        <f t="shared" ca="1" si="30"/>
        <v>0.66108984327242815</v>
      </c>
      <c r="O86" s="1">
        <f t="shared" ca="1" si="36"/>
        <v>57118</v>
      </c>
      <c r="P86" s="1" t="str">
        <f t="shared" ca="1" si="43"/>
        <v>15h51m58s</v>
      </c>
      <c r="Q86" s="1">
        <f t="shared" ca="1" si="31"/>
        <v>0.991634764908643</v>
      </c>
      <c r="R86" s="1">
        <f t="shared" ca="1" si="40"/>
        <v>85677</v>
      </c>
      <c r="S86" s="1" t="str">
        <f t="shared" ca="1" si="41"/>
        <v>23h47m57s</v>
      </c>
      <c r="T86" s="1">
        <f t="shared" si="37"/>
        <v>268</v>
      </c>
      <c r="U86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</v>
      </c>
      <c r="V86" s="1" t="str">
        <f t="shared" si="32"/>
        <v>"85":1569840</v>
      </c>
    </row>
    <row r="87" spans="1:22" x14ac:dyDescent="0.3">
      <c r="A87" s="1">
        <v>86</v>
      </c>
      <c r="B87" s="1">
        <f t="shared" si="44"/>
        <v>75</v>
      </c>
      <c r="C87" s="1">
        <f t="shared" si="33"/>
        <v>2</v>
      </c>
      <c r="D87" s="1">
        <f t="shared" si="45"/>
        <v>21240</v>
      </c>
      <c r="E87" s="1" t="str">
        <f t="shared" si="34"/>
        <v>5h54m</v>
      </c>
      <c r="F87" s="1">
        <f t="shared" si="38"/>
        <v>1591080</v>
      </c>
      <c r="G87" s="1" t="str">
        <f t="shared" si="39"/>
        <v>18d9h58m</v>
      </c>
      <c r="H87" s="1">
        <v>57600</v>
      </c>
      <c r="I87" s="1" t="str">
        <f t="shared" si="42"/>
        <v>16h</v>
      </c>
      <c r="J87" s="1">
        <f t="shared" si="35"/>
        <v>17777</v>
      </c>
      <c r="K87" s="1">
        <f t="shared" ca="1" si="27"/>
        <v>0.16385700217819829</v>
      </c>
      <c r="L87" s="1">
        <f t="shared" ca="1" si="28"/>
        <v>14157</v>
      </c>
      <c r="M87" s="1" t="str">
        <f t="shared" ca="1" si="29"/>
        <v>3h55m57s</v>
      </c>
      <c r="N87" s="1">
        <f t="shared" ca="1" si="30"/>
        <v>0.66102373428810091</v>
      </c>
      <c r="O87" s="1">
        <f t="shared" ca="1" si="36"/>
        <v>57112</v>
      </c>
      <c r="P87" s="1" t="str">
        <f t="shared" ca="1" si="43"/>
        <v>15h51m52s</v>
      </c>
      <c r="Q87" s="1">
        <f t="shared" ca="1" si="31"/>
        <v>0.99153560143215214</v>
      </c>
      <c r="R87" s="1">
        <f t="shared" ca="1" si="40"/>
        <v>85668</v>
      </c>
      <c r="S87" s="1" t="str">
        <f t="shared" ca="1" si="41"/>
        <v>23h47m48s</v>
      </c>
      <c r="T87" s="1">
        <f t="shared" si="37"/>
        <v>271</v>
      </c>
      <c r="U87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</v>
      </c>
      <c r="V87" s="1" t="str">
        <f t="shared" si="32"/>
        <v>"86":1591080</v>
      </c>
    </row>
    <row r="88" spans="1:22" x14ac:dyDescent="0.3">
      <c r="A88" s="1">
        <v>87</v>
      </c>
      <c r="B88" s="1">
        <f t="shared" si="44"/>
        <v>76</v>
      </c>
      <c r="C88" s="1">
        <f t="shared" si="33"/>
        <v>2</v>
      </c>
      <c r="D88" s="1">
        <f t="shared" si="45"/>
        <v>21240</v>
      </c>
      <c r="E88" s="1" t="str">
        <f t="shared" si="34"/>
        <v>5h54m</v>
      </c>
      <c r="F88" s="1">
        <f t="shared" si="38"/>
        <v>1612320</v>
      </c>
      <c r="G88" s="1" t="str">
        <f t="shared" si="39"/>
        <v>18d15h52m</v>
      </c>
      <c r="H88" s="1">
        <v>57600</v>
      </c>
      <c r="I88" s="1" t="str">
        <f t="shared" si="42"/>
        <v>16h</v>
      </c>
      <c r="J88" s="1">
        <f t="shared" si="35"/>
        <v>17888</v>
      </c>
      <c r="K88" s="1">
        <f t="shared" ca="1" si="27"/>
        <v>0.16382423077776265</v>
      </c>
      <c r="L88" s="1">
        <f t="shared" ca="1" si="28"/>
        <v>14154</v>
      </c>
      <c r="M88" s="1" t="str">
        <f t="shared" ca="1" si="29"/>
        <v>3h55m54s</v>
      </c>
      <c r="N88" s="1">
        <f t="shared" ca="1" si="30"/>
        <v>0.66095763191467205</v>
      </c>
      <c r="O88" s="1">
        <f t="shared" ca="1" si="36"/>
        <v>57106</v>
      </c>
      <c r="P88" s="1" t="str">
        <f t="shared" ca="1" si="43"/>
        <v>15h51m46s</v>
      </c>
      <c r="Q88" s="1">
        <f t="shared" ca="1" si="31"/>
        <v>0.99143644787200891</v>
      </c>
      <c r="R88" s="1">
        <f t="shared" ca="1" si="40"/>
        <v>85660</v>
      </c>
      <c r="S88" s="1" t="str">
        <f t="shared" ca="1" si="41"/>
        <v>23h47m40s</v>
      </c>
      <c r="T88" s="1">
        <f t="shared" si="37"/>
        <v>274</v>
      </c>
      <c r="U88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</v>
      </c>
      <c r="V88" s="1" t="str">
        <f t="shared" si="32"/>
        <v>"87":1612320</v>
      </c>
    </row>
    <row r="89" spans="1:22" x14ac:dyDescent="0.3">
      <c r="A89" s="1">
        <v>88</v>
      </c>
      <c r="B89" s="1">
        <f t="shared" si="44"/>
        <v>77</v>
      </c>
      <c r="C89" s="1">
        <f t="shared" si="33"/>
        <v>2</v>
      </c>
      <c r="D89" s="1">
        <f t="shared" si="45"/>
        <v>21240</v>
      </c>
      <c r="E89" s="1" t="str">
        <f t="shared" si="34"/>
        <v>5h54m</v>
      </c>
      <c r="F89" s="1">
        <f t="shared" si="38"/>
        <v>1633560</v>
      </c>
      <c r="G89" s="1" t="str">
        <f t="shared" si="39"/>
        <v>18d21h46m</v>
      </c>
      <c r="H89" s="1">
        <v>57600</v>
      </c>
      <c r="I89" s="1" t="str">
        <f t="shared" si="42"/>
        <v>16h</v>
      </c>
      <c r="J89" s="1">
        <f t="shared" si="35"/>
        <v>17999</v>
      </c>
      <c r="K89" s="1">
        <f t="shared" ca="1" si="27"/>
        <v>0.16379146593160709</v>
      </c>
      <c r="L89" s="1">
        <f t="shared" ca="1" si="28"/>
        <v>14151</v>
      </c>
      <c r="M89" s="1" t="str">
        <f t="shared" ca="1" si="29"/>
        <v>3h55m51s</v>
      </c>
      <c r="N89" s="1">
        <f t="shared" ca="1" si="30"/>
        <v>0.66089153615148055</v>
      </c>
      <c r="O89" s="1">
        <f t="shared" ca="1" si="36"/>
        <v>57101</v>
      </c>
      <c r="P89" s="1" t="str">
        <f t="shared" ca="1" si="43"/>
        <v>15h51m41s</v>
      </c>
      <c r="Q89" s="1">
        <f t="shared" ca="1" si="31"/>
        <v>0.99133730422722177</v>
      </c>
      <c r="R89" s="1">
        <f t="shared" ca="1" si="40"/>
        <v>85651</v>
      </c>
      <c r="S89" s="1" t="str">
        <f t="shared" ca="1" si="41"/>
        <v>23h47m31s</v>
      </c>
      <c r="T89" s="1">
        <f t="shared" si="37"/>
        <v>277</v>
      </c>
      <c r="U89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</v>
      </c>
      <c r="V89" s="1" t="str">
        <f t="shared" si="32"/>
        <v>"88":1633560</v>
      </c>
    </row>
    <row r="90" spans="1:22" x14ac:dyDescent="0.3">
      <c r="A90" s="1">
        <v>89</v>
      </c>
      <c r="B90" s="1">
        <f t="shared" si="44"/>
        <v>78</v>
      </c>
      <c r="C90" s="1">
        <f t="shared" si="33"/>
        <v>2</v>
      </c>
      <c r="D90" s="1">
        <f t="shared" si="45"/>
        <v>21240</v>
      </c>
      <c r="E90" s="1" t="str">
        <f t="shared" si="34"/>
        <v>5h54m</v>
      </c>
      <c r="F90" s="1">
        <f t="shared" si="38"/>
        <v>1654800</v>
      </c>
      <c r="G90" s="1" t="str">
        <f t="shared" si="39"/>
        <v>19d3h40m</v>
      </c>
      <c r="H90" s="1">
        <v>57600</v>
      </c>
      <c r="I90" s="1" t="str">
        <f t="shared" si="42"/>
        <v>16h</v>
      </c>
      <c r="J90" s="1">
        <f t="shared" si="35"/>
        <v>18110</v>
      </c>
      <c r="K90" s="1">
        <f t="shared" ca="1" si="27"/>
        <v>0.16375870763842076</v>
      </c>
      <c r="L90" s="1">
        <f t="shared" ca="1" si="28"/>
        <v>14148</v>
      </c>
      <c r="M90" s="1" t="str">
        <f t="shared" ca="1" si="29"/>
        <v>3h55m48s</v>
      </c>
      <c r="N90" s="1">
        <f t="shared" ca="1" si="30"/>
        <v>0.66082544699786538</v>
      </c>
      <c r="O90" s="1">
        <f t="shared" ca="1" si="36"/>
        <v>57095</v>
      </c>
      <c r="P90" s="1" t="str">
        <f t="shared" ca="1" si="43"/>
        <v>15h51m35s</v>
      </c>
      <c r="Q90" s="1">
        <f t="shared" ca="1" si="31"/>
        <v>0.99123817049679908</v>
      </c>
      <c r="R90" s="1">
        <f t="shared" ca="1" si="40"/>
        <v>85642</v>
      </c>
      <c r="S90" s="1" t="str">
        <f t="shared" ca="1" si="41"/>
        <v>23h47m22s</v>
      </c>
      <c r="T90" s="1">
        <f t="shared" si="37"/>
        <v>280</v>
      </c>
      <c r="U90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</v>
      </c>
      <c r="V90" s="1" t="str">
        <f t="shared" si="32"/>
        <v>"89":1654800</v>
      </c>
    </row>
    <row r="91" spans="1:22" x14ac:dyDescent="0.3">
      <c r="A91" s="1">
        <v>90</v>
      </c>
      <c r="B91" s="1">
        <f t="shared" si="44"/>
        <v>79</v>
      </c>
      <c r="C91" s="1">
        <f t="shared" si="33"/>
        <v>2</v>
      </c>
      <c r="D91" s="1">
        <f t="shared" si="45"/>
        <v>21240</v>
      </c>
      <c r="E91" s="1" t="str">
        <f t="shared" si="34"/>
        <v>5h54m</v>
      </c>
      <c r="F91" s="1">
        <f t="shared" si="38"/>
        <v>1676040</v>
      </c>
      <c r="G91" s="1" t="str">
        <f t="shared" si="39"/>
        <v>19d9h34m</v>
      </c>
      <c r="H91" s="1">
        <v>57600</v>
      </c>
      <c r="I91" s="1" t="str">
        <f t="shared" si="42"/>
        <v>16h</v>
      </c>
      <c r="J91" s="1">
        <f t="shared" si="35"/>
        <v>18221</v>
      </c>
      <c r="K91" s="1">
        <f t="shared" ca="1" si="27"/>
        <v>0.16372595589689309</v>
      </c>
      <c r="L91" s="1">
        <f t="shared" ca="1" si="28"/>
        <v>14145</v>
      </c>
      <c r="M91" s="1" t="str">
        <f t="shared" ca="1" si="29"/>
        <v>3h55m45s</v>
      </c>
      <c r="N91" s="1">
        <f t="shared" ca="1" si="30"/>
        <v>0.66075936445316563</v>
      </c>
      <c r="O91" s="1">
        <f t="shared" ca="1" si="36"/>
        <v>57089</v>
      </c>
      <c r="P91" s="1" t="str">
        <f t="shared" ca="1" si="43"/>
        <v>15h51m29s</v>
      </c>
      <c r="Q91" s="1">
        <f t="shared" ca="1" si="31"/>
        <v>0.99113904667974939</v>
      </c>
      <c r="R91" s="1">
        <f t="shared" ca="1" si="40"/>
        <v>85634</v>
      </c>
      <c r="S91" s="1" t="str">
        <f t="shared" ca="1" si="41"/>
        <v>23h47m14s</v>
      </c>
      <c r="T91" s="1">
        <f t="shared" si="37"/>
        <v>285</v>
      </c>
      <c r="U91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</v>
      </c>
      <c r="V91" s="1" t="str">
        <f t="shared" si="32"/>
        <v>"90":1676040</v>
      </c>
    </row>
    <row r="92" spans="1:22" x14ac:dyDescent="0.3">
      <c r="A92" s="1">
        <v>91</v>
      </c>
      <c r="B92" s="1">
        <f t="shared" si="44"/>
        <v>80</v>
      </c>
      <c r="C92" s="1">
        <f t="shared" si="33"/>
        <v>2</v>
      </c>
      <c r="D92" s="1">
        <f t="shared" si="45"/>
        <v>21240</v>
      </c>
      <c r="E92" s="1" t="str">
        <f t="shared" si="34"/>
        <v>5h54m</v>
      </c>
      <c r="F92" s="1">
        <f t="shared" si="38"/>
        <v>1697280</v>
      </c>
      <c r="G92" s="1" t="str">
        <f t="shared" si="39"/>
        <v>19d15h28m</v>
      </c>
      <c r="H92" s="1">
        <v>57600</v>
      </c>
      <c r="I92" s="1" t="str">
        <f t="shared" si="42"/>
        <v>16h</v>
      </c>
      <c r="J92" s="1">
        <f t="shared" si="35"/>
        <v>18333</v>
      </c>
      <c r="K92" s="1">
        <f t="shared" ca="1" si="27"/>
        <v>0.16369321070571372</v>
      </c>
      <c r="L92" s="1">
        <f t="shared" ca="1" si="28"/>
        <v>14143</v>
      </c>
      <c r="M92" s="1" t="str">
        <f t="shared" ca="1" si="29"/>
        <v>3h55m43s</v>
      </c>
      <c r="N92" s="1">
        <f t="shared" ca="1" si="30"/>
        <v>0.66069328851672027</v>
      </c>
      <c r="O92" s="1">
        <f t="shared" ca="1" si="36"/>
        <v>57083</v>
      </c>
      <c r="P92" s="1" t="str">
        <f t="shared" ca="1" si="43"/>
        <v>15h51m23s</v>
      </c>
      <c r="Q92" s="1">
        <f t="shared" ca="1" si="31"/>
        <v>0.9910399327750814</v>
      </c>
      <c r="R92" s="1">
        <f t="shared" ca="1" si="40"/>
        <v>85625</v>
      </c>
      <c r="S92" s="1" t="str">
        <f t="shared" ca="1" si="41"/>
        <v>23h47m5s</v>
      </c>
      <c r="T92" s="1">
        <f t="shared" si="37"/>
        <v>288</v>
      </c>
      <c r="U92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</v>
      </c>
      <c r="V92" s="1" t="str">
        <f t="shared" si="32"/>
        <v>"91":1697280</v>
      </c>
    </row>
    <row r="93" spans="1:22" x14ac:dyDescent="0.3">
      <c r="A93" s="1">
        <v>92</v>
      </c>
      <c r="B93" s="1">
        <f t="shared" si="44"/>
        <v>81</v>
      </c>
      <c r="C93" s="1">
        <f t="shared" si="33"/>
        <v>2</v>
      </c>
      <c r="D93" s="1">
        <f t="shared" si="45"/>
        <v>21240</v>
      </c>
      <c r="E93" s="1" t="str">
        <f t="shared" si="34"/>
        <v>5h54m</v>
      </c>
      <c r="F93" s="1">
        <f t="shared" si="38"/>
        <v>1718520</v>
      </c>
      <c r="G93" s="1" t="str">
        <f t="shared" si="39"/>
        <v>19d21h22m</v>
      </c>
      <c r="H93" s="1">
        <v>57600</v>
      </c>
      <c r="I93" s="1" t="str">
        <f t="shared" si="42"/>
        <v>16h</v>
      </c>
      <c r="J93" s="1">
        <f t="shared" si="35"/>
        <v>18444</v>
      </c>
      <c r="K93" s="1">
        <f t="shared" ca="1" si="27"/>
        <v>0.16366047206357257</v>
      </c>
      <c r="L93" s="1">
        <f t="shared" ca="1" si="28"/>
        <v>14140</v>
      </c>
      <c r="M93" s="1" t="str">
        <f t="shared" ca="1" si="29"/>
        <v>3h55m40s</v>
      </c>
      <c r="N93" s="1">
        <f t="shared" ca="1" si="30"/>
        <v>0.6606272191878686</v>
      </c>
      <c r="O93" s="1">
        <f t="shared" ca="1" si="36"/>
        <v>57078</v>
      </c>
      <c r="P93" s="1" t="str">
        <f t="shared" ca="1" si="43"/>
        <v>15h51m18s</v>
      </c>
      <c r="Q93" s="1">
        <f t="shared" ca="1" si="31"/>
        <v>0.9909408287818039</v>
      </c>
      <c r="R93" s="1">
        <f t="shared" ca="1" si="40"/>
        <v>85617</v>
      </c>
      <c r="S93" s="1" t="str">
        <f t="shared" ca="1" si="41"/>
        <v>23h46m57s</v>
      </c>
      <c r="T93" s="1">
        <f t="shared" si="37"/>
        <v>291</v>
      </c>
      <c r="U93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</v>
      </c>
      <c r="V93" s="1" t="str">
        <f t="shared" si="32"/>
        <v>"92":1718520</v>
      </c>
    </row>
    <row r="94" spans="1:22" x14ac:dyDescent="0.3">
      <c r="A94" s="1">
        <v>93</v>
      </c>
      <c r="B94" s="1">
        <f t="shared" si="44"/>
        <v>82</v>
      </c>
      <c r="C94" s="1">
        <f t="shared" si="33"/>
        <v>2</v>
      </c>
      <c r="D94" s="1">
        <f t="shared" si="45"/>
        <v>21240</v>
      </c>
      <c r="E94" s="1" t="str">
        <f t="shared" si="34"/>
        <v>5h54m</v>
      </c>
      <c r="F94" s="1">
        <f t="shared" si="38"/>
        <v>1739760</v>
      </c>
      <c r="G94" s="1" t="str">
        <f t="shared" si="39"/>
        <v>20d3h16m</v>
      </c>
      <c r="H94" s="1">
        <v>57600</v>
      </c>
      <c r="I94" s="1" t="str">
        <f t="shared" si="42"/>
        <v>16h</v>
      </c>
      <c r="J94" s="1">
        <f t="shared" si="35"/>
        <v>18555</v>
      </c>
      <c r="K94" s="1">
        <f t="shared" ca="1" si="27"/>
        <v>0.16362773996915986</v>
      </c>
      <c r="L94" s="1">
        <f t="shared" ca="1" si="28"/>
        <v>14137</v>
      </c>
      <c r="M94" s="1" t="str">
        <f t="shared" ca="1" si="29"/>
        <v>3h55m37s</v>
      </c>
      <c r="N94" s="1">
        <f t="shared" ca="1" si="30"/>
        <v>0.66056115646594982</v>
      </c>
      <c r="O94" s="1">
        <f t="shared" ca="1" si="36"/>
        <v>57072</v>
      </c>
      <c r="P94" s="1" t="str">
        <f t="shared" ca="1" si="43"/>
        <v>15h51m12s</v>
      </c>
      <c r="Q94" s="1">
        <f t="shared" ca="1" si="31"/>
        <v>0.99084173469892578</v>
      </c>
      <c r="R94" s="1">
        <f t="shared" ca="1" si="40"/>
        <v>85608</v>
      </c>
      <c r="S94" s="1" t="str">
        <f t="shared" ca="1" si="41"/>
        <v>23h46m48s</v>
      </c>
      <c r="T94" s="1">
        <f t="shared" si="37"/>
        <v>294</v>
      </c>
      <c r="U94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</v>
      </c>
      <c r="V94" s="1" t="str">
        <f t="shared" si="32"/>
        <v>"93":1739760</v>
      </c>
    </row>
    <row r="95" spans="1:22" x14ac:dyDescent="0.3">
      <c r="A95" s="1">
        <v>94</v>
      </c>
      <c r="B95" s="1">
        <f t="shared" si="44"/>
        <v>83</v>
      </c>
      <c r="C95" s="1">
        <f t="shared" si="33"/>
        <v>2</v>
      </c>
      <c r="D95" s="1">
        <f t="shared" si="45"/>
        <v>21240</v>
      </c>
      <c r="E95" s="1" t="str">
        <f t="shared" si="34"/>
        <v>5h54m</v>
      </c>
      <c r="F95" s="1">
        <f t="shared" si="38"/>
        <v>1761000</v>
      </c>
      <c r="G95" s="1" t="str">
        <f t="shared" si="39"/>
        <v>20d9h10m</v>
      </c>
      <c r="H95" s="1">
        <v>57600</v>
      </c>
      <c r="I95" s="1" t="str">
        <f t="shared" si="42"/>
        <v>16h</v>
      </c>
      <c r="J95" s="1">
        <f t="shared" si="35"/>
        <v>18666</v>
      </c>
      <c r="K95" s="1">
        <f t="shared" ca="1" si="27"/>
        <v>0.16359501442116603</v>
      </c>
      <c r="L95" s="1">
        <f t="shared" ca="1" si="28"/>
        <v>14134</v>
      </c>
      <c r="M95" s="1" t="str">
        <f t="shared" ca="1" si="29"/>
        <v>3h55m34s</v>
      </c>
      <c r="N95" s="1">
        <f t="shared" ca="1" si="30"/>
        <v>0.66049510035030323</v>
      </c>
      <c r="O95" s="1">
        <f t="shared" ca="1" si="36"/>
        <v>57066</v>
      </c>
      <c r="P95" s="1" t="str">
        <f t="shared" ca="1" si="43"/>
        <v>15h51m6s</v>
      </c>
      <c r="Q95" s="1">
        <f t="shared" ca="1" si="31"/>
        <v>0.99074265052545585</v>
      </c>
      <c r="R95" s="1">
        <f t="shared" ca="1" si="40"/>
        <v>85600</v>
      </c>
      <c r="S95" s="1" t="str">
        <f t="shared" ca="1" si="41"/>
        <v>23h46m40s</v>
      </c>
      <c r="T95" s="1">
        <f t="shared" si="37"/>
        <v>297</v>
      </c>
      <c r="U95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</v>
      </c>
      <c r="V95" s="1" t="str">
        <f t="shared" si="32"/>
        <v>"94":1761000</v>
      </c>
    </row>
    <row r="96" spans="1:22" x14ac:dyDescent="0.3">
      <c r="A96" s="1">
        <v>95</v>
      </c>
      <c r="B96" s="1">
        <f t="shared" si="44"/>
        <v>84</v>
      </c>
      <c r="C96" s="1">
        <f t="shared" si="33"/>
        <v>2</v>
      </c>
      <c r="D96" s="1">
        <f t="shared" si="45"/>
        <v>21240</v>
      </c>
      <c r="E96" s="1" t="str">
        <f t="shared" si="34"/>
        <v>5h54m</v>
      </c>
      <c r="F96" s="1">
        <f t="shared" si="38"/>
        <v>1782240</v>
      </c>
      <c r="G96" s="1" t="str">
        <f t="shared" si="39"/>
        <v>20d15h4m</v>
      </c>
      <c r="H96" s="1">
        <v>57600</v>
      </c>
      <c r="I96" s="1" t="str">
        <f t="shared" si="42"/>
        <v>16h</v>
      </c>
      <c r="J96" s="1">
        <f t="shared" si="35"/>
        <v>18777</v>
      </c>
      <c r="K96" s="1">
        <f t="shared" ca="1" si="27"/>
        <v>0.16356229541828179</v>
      </c>
      <c r="L96" s="1">
        <f t="shared" ca="1" si="28"/>
        <v>14131</v>
      </c>
      <c r="M96" s="1" t="str">
        <f t="shared" ca="1" si="29"/>
        <v>3h55m31s</v>
      </c>
      <c r="N96" s="1">
        <f t="shared" ca="1" si="30"/>
        <v>0.66042905084026826</v>
      </c>
      <c r="O96" s="1">
        <f t="shared" ca="1" si="36"/>
        <v>57061</v>
      </c>
      <c r="P96" s="1" t="str">
        <f t="shared" ca="1" si="43"/>
        <v>15h51m1s</v>
      </c>
      <c r="Q96" s="1">
        <f t="shared" ca="1" si="31"/>
        <v>0.99064357626040334</v>
      </c>
      <c r="R96" s="1">
        <f t="shared" ca="1" si="40"/>
        <v>85591</v>
      </c>
      <c r="S96" s="1" t="str">
        <f t="shared" ca="1" si="41"/>
        <v>23h46m31s</v>
      </c>
      <c r="T96" s="1">
        <f t="shared" si="37"/>
        <v>300</v>
      </c>
      <c r="U96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</v>
      </c>
      <c r="V96" s="1" t="str">
        <f t="shared" si="32"/>
        <v>"95":1782240</v>
      </c>
    </row>
    <row r="97" spans="1:22" x14ac:dyDescent="0.3">
      <c r="A97" s="1">
        <v>96</v>
      </c>
      <c r="B97" s="1">
        <f t="shared" si="44"/>
        <v>85</v>
      </c>
      <c r="C97" s="1">
        <f t="shared" si="33"/>
        <v>2</v>
      </c>
      <c r="D97" s="1">
        <f t="shared" si="45"/>
        <v>21240</v>
      </c>
      <c r="E97" s="1" t="str">
        <f t="shared" si="34"/>
        <v>5h54m</v>
      </c>
      <c r="F97" s="1">
        <f t="shared" si="38"/>
        <v>1803480</v>
      </c>
      <c r="G97" s="1" t="str">
        <f t="shared" si="39"/>
        <v>20d20h58m</v>
      </c>
      <c r="H97" s="1">
        <v>57600</v>
      </c>
      <c r="I97" s="1" t="str">
        <f t="shared" si="42"/>
        <v>16h</v>
      </c>
      <c r="J97" s="1">
        <f t="shared" si="35"/>
        <v>18888</v>
      </c>
      <c r="K97" s="1">
        <f t="shared" ca="1" si="27"/>
        <v>0.16352958295919814</v>
      </c>
      <c r="L97" s="1">
        <f t="shared" ca="1" si="28"/>
        <v>14128</v>
      </c>
      <c r="M97" s="1" t="str">
        <f t="shared" ca="1" si="29"/>
        <v>3h55m28s</v>
      </c>
      <c r="N97" s="1">
        <f t="shared" ca="1" si="30"/>
        <v>0.66036300793518421</v>
      </c>
      <c r="O97" s="1">
        <f t="shared" ca="1" si="36"/>
        <v>57055</v>
      </c>
      <c r="P97" s="1" t="str">
        <f t="shared" ca="1" si="43"/>
        <v>15h50m55s</v>
      </c>
      <c r="Q97" s="1">
        <f t="shared" ca="1" si="31"/>
        <v>0.99054451190277726</v>
      </c>
      <c r="R97" s="1">
        <f t="shared" ca="1" si="40"/>
        <v>85583</v>
      </c>
      <c r="S97" s="1" t="str">
        <f t="shared" ca="1" si="41"/>
        <v>23h46m23s</v>
      </c>
      <c r="T97" s="1">
        <f t="shared" si="37"/>
        <v>303</v>
      </c>
      <c r="U97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</v>
      </c>
      <c r="V97" s="1" t="str">
        <f t="shared" si="32"/>
        <v>"96":1803480</v>
      </c>
    </row>
    <row r="98" spans="1:22" x14ac:dyDescent="0.3">
      <c r="A98" s="1">
        <v>97</v>
      </c>
      <c r="B98" s="1">
        <f t="shared" si="44"/>
        <v>86</v>
      </c>
      <c r="C98" s="1">
        <f t="shared" si="33"/>
        <v>2</v>
      </c>
      <c r="D98" s="1">
        <f t="shared" si="45"/>
        <v>21240</v>
      </c>
      <c r="E98" s="1" t="str">
        <f t="shared" si="34"/>
        <v>5h54m</v>
      </c>
      <c r="F98" s="1">
        <f t="shared" si="38"/>
        <v>1824720</v>
      </c>
      <c r="G98" s="1" t="str">
        <f t="shared" si="39"/>
        <v>21d2h52m</v>
      </c>
      <c r="H98" s="1">
        <v>57600</v>
      </c>
      <c r="I98" s="1" t="str">
        <f t="shared" si="42"/>
        <v>16h</v>
      </c>
      <c r="J98" s="1">
        <f t="shared" si="35"/>
        <v>18999</v>
      </c>
      <c r="K98" s="1">
        <f t="shared" ca="1" si="27"/>
        <v>0.16349687704260632</v>
      </c>
      <c r="L98" s="1">
        <f t="shared" ca="1" si="28"/>
        <v>14126</v>
      </c>
      <c r="M98" s="1" t="str">
        <f t="shared" ca="1" si="29"/>
        <v>3h55m26s</v>
      </c>
      <c r="N98" s="1">
        <f t="shared" ca="1" si="30"/>
        <v>0.66029697163439072</v>
      </c>
      <c r="O98" s="1">
        <f t="shared" ca="1" si="36"/>
        <v>57049</v>
      </c>
      <c r="P98" s="1" t="str">
        <f t="shared" ca="1" si="43"/>
        <v>15h50m49s</v>
      </c>
      <c r="Q98" s="1">
        <f t="shared" ca="1" si="31"/>
        <v>0.99044545745158696</v>
      </c>
      <c r="R98" s="1">
        <f t="shared" ca="1" si="40"/>
        <v>85574</v>
      </c>
      <c r="S98" s="1" t="str">
        <f t="shared" ca="1" si="41"/>
        <v>23h46m14s</v>
      </c>
      <c r="T98" s="1">
        <f t="shared" si="37"/>
        <v>306</v>
      </c>
      <c r="U98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</v>
      </c>
      <c r="V98" s="1" t="str">
        <f t="shared" si="32"/>
        <v>"97":1824720</v>
      </c>
    </row>
    <row r="99" spans="1:22" x14ac:dyDescent="0.3">
      <c r="A99" s="1">
        <v>98</v>
      </c>
      <c r="B99" s="1">
        <f t="shared" si="44"/>
        <v>87</v>
      </c>
      <c r="C99" s="1">
        <f t="shared" si="33"/>
        <v>2</v>
      </c>
      <c r="D99" s="1">
        <f t="shared" si="45"/>
        <v>21240</v>
      </c>
      <c r="E99" s="1" t="str">
        <f t="shared" si="34"/>
        <v>5h54m</v>
      </c>
      <c r="F99" s="1">
        <f t="shared" si="38"/>
        <v>1845960</v>
      </c>
      <c r="G99" s="1" t="str">
        <f t="shared" si="39"/>
        <v>21d8h46m</v>
      </c>
      <c r="H99" s="1">
        <v>57600</v>
      </c>
      <c r="I99" s="1" t="str">
        <f t="shared" si="42"/>
        <v>16h</v>
      </c>
      <c r="J99" s="1">
        <f t="shared" si="35"/>
        <v>19110</v>
      </c>
      <c r="K99" s="1">
        <f t="shared" ca="1" si="27"/>
        <v>0.16346417766719781</v>
      </c>
      <c r="L99" s="1">
        <f t="shared" ca="1" si="28"/>
        <v>14123</v>
      </c>
      <c r="M99" s="1" t="str">
        <f t="shared" ca="1" si="29"/>
        <v>3h55m23s</v>
      </c>
      <c r="N99" s="1">
        <f t="shared" ca="1" si="30"/>
        <v>0.66023094193722731</v>
      </c>
      <c r="O99" s="1">
        <f t="shared" ca="1" si="36"/>
        <v>57043</v>
      </c>
      <c r="P99" s="1" t="str">
        <f t="shared" ca="1" si="43"/>
        <v>15h50m43s</v>
      </c>
      <c r="Q99" s="1">
        <f t="shared" ca="1" si="31"/>
        <v>0.9903464129058418</v>
      </c>
      <c r="R99" s="1">
        <f t="shared" ca="1" si="40"/>
        <v>85565</v>
      </c>
      <c r="S99" s="1" t="str">
        <f t="shared" ca="1" si="41"/>
        <v>23h46m5s</v>
      </c>
      <c r="T99" s="1">
        <f t="shared" si="37"/>
        <v>309</v>
      </c>
      <c r="U99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</v>
      </c>
      <c r="V99" s="1" t="str">
        <f t="shared" si="32"/>
        <v>"98":1845960</v>
      </c>
    </row>
    <row r="100" spans="1:22" x14ac:dyDescent="0.3">
      <c r="A100" s="1">
        <v>99</v>
      </c>
      <c r="B100" s="1">
        <f t="shared" si="44"/>
        <v>88</v>
      </c>
      <c r="C100" s="1">
        <f t="shared" si="33"/>
        <v>2</v>
      </c>
      <c r="D100" s="1">
        <f t="shared" si="45"/>
        <v>21240</v>
      </c>
      <c r="E100" s="1" t="str">
        <f t="shared" si="34"/>
        <v>5h54m</v>
      </c>
      <c r="F100" s="1">
        <f t="shared" si="38"/>
        <v>1867200</v>
      </c>
      <c r="G100" s="1" t="str">
        <f t="shared" si="39"/>
        <v>21d14h40m</v>
      </c>
      <c r="H100" s="1">
        <v>57600</v>
      </c>
      <c r="I100" s="1" t="str">
        <f t="shared" si="42"/>
        <v>16h</v>
      </c>
      <c r="J100" s="1">
        <f t="shared" si="35"/>
        <v>19221</v>
      </c>
      <c r="K100" s="1">
        <f t="shared" ca="1" si="27"/>
        <v>0.16343148483166436</v>
      </c>
      <c r="L100" s="1">
        <f t="shared" ca="1" si="28"/>
        <v>14120</v>
      </c>
      <c r="M100" s="1" t="str">
        <f t="shared" ca="1" si="29"/>
        <v>3h55m20s</v>
      </c>
      <c r="N100" s="1">
        <f t="shared" ca="1" si="30"/>
        <v>0.66016491884303363</v>
      </c>
      <c r="O100" s="1">
        <f t="shared" ca="1" si="36"/>
        <v>57038</v>
      </c>
      <c r="P100" s="1" t="str">
        <f t="shared" ca="1" si="43"/>
        <v>15h50m38s</v>
      </c>
      <c r="Q100" s="1">
        <f t="shared" ca="1" si="31"/>
        <v>0.99024737826455123</v>
      </c>
      <c r="R100" s="1">
        <f t="shared" ca="1" si="40"/>
        <v>85557</v>
      </c>
      <c r="S100" s="1" t="str">
        <f t="shared" ca="1" si="41"/>
        <v>23h45m57s</v>
      </c>
      <c r="T100" s="1">
        <f t="shared" si="37"/>
        <v>312</v>
      </c>
      <c r="U100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</v>
      </c>
      <c r="V100" s="1" t="str">
        <f t="shared" si="32"/>
        <v>"99":1867200</v>
      </c>
    </row>
    <row r="101" spans="1:22" x14ac:dyDescent="0.3">
      <c r="A101" s="1">
        <v>100</v>
      </c>
      <c r="B101" s="1">
        <f t="shared" si="44"/>
        <v>89</v>
      </c>
      <c r="C101" s="1">
        <f t="shared" si="33"/>
        <v>2</v>
      </c>
      <c r="D101" s="1">
        <f t="shared" si="45"/>
        <v>21240</v>
      </c>
      <c r="E101" s="1" t="str">
        <f t="shared" si="34"/>
        <v>5h54m</v>
      </c>
      <c r="F101" s="1">
        <f t="shared" si="38"/>
        <v>1888440</v>
      </c>
      <c r="G101" s="1" t="str">
        <f t="shared" si="39"/>
        <v>21d20h34m</v>
      </c>
      <c r="H101" s="1">
        <v>57600</v>
      </c>
      <c r="I101" s="1" t="str">
        <f t="shared" si="42"/>
        <v>16h</v>
      </c>
      <c r="J101" s="1">
        <f t="shared" si="35"/>
        <v>19333</v>
      </c>
      <c r="K101" s="1">
        <f t="shared" ca="1" si="27"/>
        <v>0.16339879853469805</v>
      </c>
      <c r="L101" s="1">
        <f t="shared" ca="1" si="28"/>
        <v>14117</v>
      </c>
      <c r="M101" s="1" t="str">
        <f t="shared" ca="1" si="29"/>
        <v>3h55m17s</v>
      </c>
      <c r="N101" s="1">
        <f t="shared" ca="1" si="30"/>
        <v>0.66009890235114932</v>
      </c>
      <c r="O101" s="1">
        <f t="shared" ca="1" si="36"/>
        <v>57032</v>
      </c>
      <c r="P101" s="1" t="str">
        <f t="shared" ca="1" si="43"/>
        <v>15h50m32s</v>
      </c>
      <c r="Q101" s="1">
        <f t="shared" ca="1" si="31"/>
        <v>0.99014835352672481</v>
      </c>
      <c r="R101" s="1">
        <f t="shared" ca="1" si="40"/>
        <v>85548</v>
      </c>
      <c r="S101" s="1" t="str">
        <f t="shared" ca="1" si="41"/>
        <v>23h45m48s</v>
      </c>
      <c r="T101" s="1">
        <f t="shared" si="37"/>
        <v>317</v>
      </c>
      <c r="U101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</v>
      </c>
      <c r="V101" s="1" t="str">
        <f t="shared" si="32"/>
        <v>"100":1888440</v>
      </c>
    </row>
    <row r="102" spans="1:22" x14ac:dyDescent="0.3">
      <c r="A102" s="1">
        <v>101</v>
      </c>
      <c r="B102" s="1">
        <f t="shared" si="44"/>
        <v>90</v>
      </c>
      <c r="C102" s="1">
        <f t="shared" si="33"/>
        <v>2</v>
      </c>
      <c r="D102" s="1">
        <f t="shared" si="45"/>
        <v>21240</v>
      </c>
      <c r="E102" s="1" t="str">
        <f t="shared" si="34"/>
        <v>5h54m</v>
      </c>
      <c r="F102" s="1">
        <f t="shared" si="38"/>
        <v>1909680</v>
      </c>
      <c r="G102" s="1" t="str">
        <f t="shared" si="39"/>
        <v>22d2h28m</v>
      </c>
      <c r="H102" s="1">
        <v>57600</v>
      </c>
      <c r="I102" s="1" t="str">
        <f t="shared" si="42"/>
        <v>16h</v>
      </c>
      <c r="J102" s="1">
        <f t="shared" si="35"/>
        <v>19444</v>
      </c>
      <c r="K102" s="1">
        <f t="shared" ca="1" si="27"/>
        <v>0.1633661187749911</v>
      </c>
      <c r="L102" s="1">
        <f t="shared" ca="1" si="28"/>
        <v>14114</v>
      </c>
      <c r="M102" s="1" t="str">
        <f t="shared" ca="1" si="29"/>
        <v>3h55m14s</v>
      </c>
      <c r="N102" s="1">
        <f t="shared" ca="1" si="30"/>
        <v>0.66003289246091423</v>
      </c>
      <c r="O102" s="1">
        <f t="shared" ca="1" si="36"/>
        <v>57026</v>
      </c>
      <c r="P102" s="1" t="str">
        <f t="shared" ca="1" si="43"/>
        <v>15h50m26s</v>
      </c>
      <c r="Q102" s="1">
        <f t="shared" ca="1" si="31"/>
        <v>0.99004933869137213</v>
      </c>
      <c r="R102" s="1">
        <f t="shared" ca="1" si="40"/>
        <v>85540</v>
      </c>
      <c r="S102" s="1" t="str">
        <f t="shared" ca="1" si="41"/>
        <v>23h45m40s</v>
      </c>
      <c r="T102" s="1">
        <f t="shared" si="37"/>
        <v>320</v>
      </c>
      <c r="U102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</v>
      </c>
      <c r="V102" s="1" t="str">
        <f t="shared" si="32"/>
        <v>"101":1909680</v>
      </c>
    </row>
    <row r="103" spans="1:22" x14ac:dyDescent="0.3">
      <c r="A103" s="1">
        <v>102</v>
      </c>
      <c r="B103" s="1">
        <f t="shared" si="44"/>
        <v>91</v>
      </c>
      <c r="C103" s="1">
        <f t="shared" si="33"/>
        <v>2</v>
      </c>
      <c r="D103" s="1">
        <f t="shared" si="45"/>
        <v>21240</v>
      </c>
      <c r="E103" s="1" t="str">
        <f t="shared" si="34"/>
        <v>5h54m</v>
      </c>
      <c r="F103" s="1">
        <f t="shared" si="38"/>
        <v>1930920</v>
      </c>
      <c r="G103" s="1" t="str">
        <f t="shared" si="39"/>
        <v>22d8h22m</v>
      </c>
      <c r="H103" s="1">
        <v>57600</v>
      </c>
      <c r="I103" s="1" t="str">
        <f t="shared" si="42"/>
        <v>16h</v>
      </c>
      <c r="J103" s="1">
        <f t="shared" si="35"/>
        <v>19555</v>
      </c>
      <c r="K103" s="1">
        <f t="shared" ca="1" si="27"/>
        <v>0.16333344555123611</v>
      </c>
      <c r="L103" s="1">
        <f t="shared" ca="1" si="28"/>
        <v>14112</v>
      </c>
      <c r="M103" s="1" t="str">
        <f t="shared" ca="1" si="29"/>
        <v>3h55m12s</v>
      </c>
      <c r="N103" s="1">
        <f t="shared" ca="1" si="30"/>
        <v>0.65996688917166813</v>
      </c>
      <c r="O103" s="1">
        <f t="shared" ca="1" si="36"/>
        <v>57021</v>
      </c>
      <c r="P103" s="1" t="str">
        <f t="shared" ca="1" si="43"/>
        <v>15h50m21s</v>
      </c>
      <c r="Q103" s="1">
        <f t="shared" ca="1" si="31"/>
        <v>0.98995033375750296</v>
      </c>
      <c r="R103" s="1">
        <f t="shared" ca="1" si="40"/>
        <v>85531</v>
      </c>
      <c r="S103" s="1" t="str">
        <f t="shared" ca="1" si="41"/>
        <v>23h45m31s</v>
      </c>
      <c r="T103" s="1">
        <f t="shared" si="37"/>
        <v>323</v>
      </c>
      <c r="U103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</v>
      </c>
      <c r="V103" s="1" t="str">
        <f t="shared" si="32"/>
        <v>"102":1930920</v>
      </c>
    </row>
    <row r="104" spans="1:22" x14ac:dyDescent="0.3">
      <c r="A104" s="1">
        <v>103</v>
      </c>
      <c r="B104" s="1">
        <f t="shared" si="44"/>
        <v>92</v>
      </c>
      <c r="C104" s="1">
        <f t="shared" si="33"/>
        <v>2</v>
      </c>
      <c r="D104" s="1">
        <f t="shared" si="45"/>
        <v>21240</v>
      </c>
      <c r="E104" s="1" t="str">
        <f t="shared" si="34"/>
        <v>5h54m</v>
      </c>
      <c r="F104" s="1">
        <f t="shared" si="38"/>
        <v>1952160</v>
      </c>
      <c r="G104" s="1" t="str">
        <f t="shared" si="39"/>
        <v>22d14h16m</v>
      </c>
      <c r="H104" s="1">
        <v>57600</v>
      </c>
      <c r="I104" s="1" t="str">
        <f t="shared" si="42"/>
        <v>16h</v>
      </c>
      <c r="J104" s="1">
        <f t="shared" si="35"/>
        <v>19666</v>
      </c>
      <c r="K104" s="1">
        <f t="shared" ca="1" si="27"/>
        <v>0.16330077886212585</v>
      </c>
      <c r="L104" s="1">
        <f t="shared" ca="1" si="28"/>
        <v>14109</v>
      </c>
      <c r="M104" s="1" t="str">
        <f t="shared" ca="1" si="29"/>
        <v>3h55m9s</v>
      </c>
      <c r="N104" s="1">
        <f t="shared" ca="1" si="30"/>
        <v>0.65990089248275097</v>
      </c>
      <c r="O104" s="1">
        <f t="shared" ca="1" si="36"/>
        <v>57015</v>
      </c>
      <c r="P104" s="1" t="str">
        <f t="shared" ca="1" si="43"/>
        <v>15h50m15s</v>
      </c>
      <c r="Q104" s="1">
        <f t="shared" ca="1" si="31"/>
        <v>0.98985133872412723</v>
      </c>
      <c r="R104" s="1">
        <f t="shared" ca="1" si="40"/>
        <v>85523</v>
      </c>
      <c r="S104" s="1" t="str">
        <f t="shared" ca="1" si="41"/>
        <v>23h45m23s</v>
      </c>
      <c r="T104" s="1">
        <f t="shared" si="37"/>
        <v>326</v>
      </c>
      <c r="U104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</v>
      </c>
      <c r="V104" s="1" t="str">
        <f t="shared" si="32"/>
        <v>"103":1952160</v>
      </c>
    </row>
    <row r="105" spans="1:22" x14ac:dyDescent="0.3">
      <c r="A105" s="1">
        <v>104</v>
      </c>
      <c r="B105" s="1">
        <f t="shared" si="44"/>
        <v>93</v>
      </c>
      <c r="C105" s="1">
        <f t="shared" si="33"/>
        <v>2</v>
      </c>
      <c r="D105" s="1">
        <f t="shared" si="45"/>
        <v>21240</v>
      </c>
      <c r="E105" s="1" t="str">
        <f t="shared" si="34"/>
        <v>5h54m</v>
      </c>
      <c r="F105" s="1">
        <f t="shared" si="38"/>
        <v>1973400</v>
      </c>
      <c r="G105" s="1" t="str">
        <f t="shared" si="39"/>
        <v>22d20h10m</v>
      </c>
      <c r="H105" s="1">
        <v>57600</v>
      </c>
      <c r="I105" s="1" t="str">
        <f t="shared" si="42"/>
        <v>16h</v>
      </c>
      <c r="J105" s="1">
        <f t="shared" si="35"/>
        <v>19777</v>
      </c>
      <c r="K105" s="1">
        <f t="shared" ca="1" si="27"/>
        <v>0.16326811870635344</v>
      </c>
      <c r="L105" s="1">
        <f t="shared" ca="1" si="28"/>
        <v>14106</v>
      </c>
      <c r="M105" s="1" t="str">
        <f t="shared" ca="1" si="29"/>
        <v>3h55m6s</v>
      </c>
      <c r="N105" s="1">
        <f t="shared" ca="1" si="30"/>
        <v>0.65983490239350273</v>
      </c>
      <c r="O105" s="1">
        <f t="shared" ca="1" si="36"/>
        <v>57009</v>
      </c>
      <c r="P105" s="1" t="str">
        <f t="shared" ca="1" si="43"/>
        <v>15h50m9s</v>
      </c>
      <c r="Q105" s="1">
        <f t="shared" ca="1" si="31"/>
        <v>0.98975235359025482</v>
      </c>
      <c r="R105" s="1">
        <f t="shared" ca="1" si="40"/>
        <v>85514</v>
      </c>
      <c r="S105" s="1" t="str">
        <f t="shared" ca="1" si="41"/>
        <v>23h45m14s</v>
      </c>
      <c r="T105" s="1">
        <f t="shared" si="37"/>
        <v>329</v>
      </c>
      <c r="U105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</v>
      </c>
      <c r="V105" s="1" t="str">
        <f t="shared" si="32"/>
        <v>"104":1973400</v>
      </c>
    </row>
    <row r="106" spans="1:22" x14ac:dyDescent="0.3">
      <c r="A106" s="1">
        <v>105</v>
      </c>
      <c r="B106" s="1">
        <f t="shared" si="44"/>
        <v>94</v>
      </c>
      <c r="C106" s="1">
        <f t="shared" si="33"/>
        <v>2</v>
      </c>
      <c r="D106" s="1">
        <f t="shared" si="45"/>
        <v>21240</v>
      </c>
      <c r="E106" s="1" t="str">
        <f t="shared" si="34"/>
        <v>5h54m</v>
      </c>
      <c r="F106" s="1">
        <f t="shared" si="38"/>
        <v>1994640</v>
      </c>
      <c r="G106" s="1" t="str">
        <f t="shared" si="39"/>
        <v>23d2h4m</v>
      </c>
      <c r="H106" s="1">
        <v>57600</v>
      </c>
      <c r="I106" s="1" t="str">
        <f t="shared" si="42"/>
        <v>16h</v>
      </c>
      <c r="J106" s="1">
        <f t="shared" si="35"/>
        <v>19888</v>
      </c>
      <c r="K106" s="1">
        <f t="shared" ca="1" si="27"/>
        <v>0.16323546508261216</v>
      </c>
      <c r="L106" s="1">
        <f t="shared" ca="1" si="28"/>
        <v>14103</v>
      </c>
      <c r="M106" s="1" t="str">
        <f t="shared" ca="1" si="29"/>
        <v>3h55m3s</v>
      </c>
      <c r="N106" s="1">
        <f t="shared" ca="1" si="30"/>
        <v>0.65976891890326339</v>
      </c>
      <c r="O106" s="1">
        <f t="shared" ca="1" si="36"/>
        <v>57004</v>
      </c>
      <c r="P106" s="1" t="str">
        <f t="shared" ca="1" si="43"/>
        <v>15h50m4s</v>
      </c>
      <c r="Q106" s="1">
        <f t="shared" ca="1" si="31"/>
        <v>0.98965337835489575</v>
      </c>
      <c r="R106" s="1">
        <f t="shared" ca="1" si="40"/>
        <v>85506</v>
      </c>
      <c r="S106" s="1" t="str">
        <f t="shared" ca="1" si="41"/>
        <v>23h45m6s</v>
      </c>
      <c r="T106" s="1">
        <f t="shared" si="37"/>
        <v>332</v>
      </c>
      <c r="U106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</v>
      </c>
      <c r="V106" s="1" t="str">
        <f t="shared" si="32"/>
        <v>"105":1994640</v>
      </c>
    </row>
    <row r="107" spans="1:22" x14ac:dyDescent="0.3">
      <c r="A107" s="1">
        <v>106</v>
      </c>
      <c r="B107" s="1">
        <f t="shared" si="44"/>
        <v>95</v>
      </c>
      <c r="C107" s="1">
        <f t="shared" si="33"/>
        <v>2</v>
      </c>
      <c r="D107" s="1">
        <f t="shared" si="45"/>
        <v>21240</v>
      </c>
      <c r="E107" s="1" t="str">
        <f t="shared" si="34"/>
        <v>5h54m</v>
      </c>
      <c r="F107" s="1">
        <f t="shared" si="38"/>
        <v>2015880</v>
      </c>
      <c r="G107" s="1" t="str">
        <f t="shared" si="39"/>
        <v>23d7h58m</v>
      </c>
      <c r="H107" s="1">
        <v>57600</v>
      </c>
      <c r="I107" s="1" t="str">
        <f t="shared" si="42"/>
        <v>16h</v>
      </c>
      <c r="J107" s="1">
        <f t="shared" si="35"/>
        <v>19999</v>
      </c>
      <c r="K107" s="1">
        <f t="shared" ca="1" si="27"/>
        <v>0.16320281798959566</v>
      </c>
      <c r="L107" s="1">
        <f t="shared" ca="1" si="28"/>
        <v>14100</v>
      </c>
      <c r="M107" s="1" t="str">
        <f t="shared" ca="1" si="29"/>
        <v>3h55m</v>
      </c>
      <c r="N107" s="1">
        <f t="shared" ca="1" si="30"/>
        <v>0.65970294201137303</v>
      </c>
      <c r="O107" s="1">
        <f t="shared" ca="1" si="36"/>
        <v>56998</v>
      </c>
      <c r="P107" s="1" t="str">
        <f t="shared" ca="1" si="43"/>
        <v>15h49m58s</v>
      </c>
      <c r="Q107" s="1">
        <f t="shared" ca="1" si="31"/>
        <v>0.98955441301706026</v>
      </c>
      <c r="R107" s="1">
        <f t="shared" ca="1" si="40"/>
        <v>85497</v>
      </c>
      <c r="S107" s="1" t="str">
        <f t="shared" ca="1" si="41"/>
        <v>23h44m57s</v>
      </c>
      <c r="T107" s="1">
        <f t="shared" si="37"/>
        <v>335</v>
      </c>
      <c r="U107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</v>
      </c>
      <c r="V107" s="1" t="str">
        <f t="shared" si="32"/>
        <v>"106":2015880</v>
      </c>
    </row>
    <row r="108" spans="1:22" x14ac:dyDescent="0.3">
      <c r="A108" s="1">
        <v>107</v>
      </c>
      <c r="B108" s="1">
        <f t="shared" si="44"/>
        <v>96</v>
      </c>
      <c r="C108" s="1">
        <f t="shared" si="33"/>
        <v>2</v>
      </c>
      <c r="D108" s="1">
        <f t="shared" si="45"/>
        <v>21240</v>
      </c>
      <c r="E108" s="1" t="str">
        <f t="shared" si="34"/>
        <v>5h54m</v>
      </c>
      <c r="F108" s="1">
        <f t="shared" si="38"/>
        <v>2037120</v>
      </c>
      <c r="G108" s="1" t="str">
        <f t="shared" si="39"/>
        <v>23d13h52m</v>
      </c>
      <c r="H108" s="1">
        <v>57600</v>
      </c>
      <c r="I108" s="1" t="str">
        <f t="shared" si="42"/>
        <v>16h</v>
      </c>
      <c r="J108" s="1">
        <f t="shared" si="35"/>
        <v>20110</v>
      </c>
      <c r="K108" s="1">
        <f t="shared" ca="1" si="27"/>
        <v>0.16317017742599774</v>
      </c>
      <c r="L108" s="1">
        <f t="shared" ca="1" si="28"/>
        <v>14097</v>
      </c>
      <c r="M108" s="1" t="str">
        <f t="shared" ca="1" si="29"/>
        <v>3h54m57s</v>
      </c>
      <c r="N108" s="1">
        <f t="shared" ca="1" si="30"/>
        <v>0.65963697171717195</v>
      </c>
      <c r="O108" s="1">
        <f t="shared" ca="1" si="36"/>
        <v>56992</v>
      </c>
      <c r="P108" s="1" t="str">
        <f t="shared" ca="1" si="43"/>
        <v>15h49m52s</v>
      </c>
      <c r="Q108" s="1">
        <f t="shared" ca="1" si="31"/>
        <v>0.98945545757575859</v>
      </c>
      <c r="R108" s="1">
        <f t="shared" ca="1" si="40"/>
        <v>85488</v>
      </c>
      <c r="S108" s="1" t="str">
        <f t="shared" ca="1" si="41"/>
        <v>23h44m48s</v>
      </c>
      <c r="T108" s="1">
        <f t="shared" si="37"/>
        <v>338</v>
      </c>
      <c r="U108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</v>
      </c>
      <c r="V108" s="1" t="str">
        <f t="shared" si="32"/>
        <v>"107":2037120</v>
      </c>
    </row>
    <row r="109" spans="1:22" x14ac:dyDescent="0.3">
      <c r="A109" s="1">
        <v>108</v>
      </c>
      <c r="B109" s="1">
        <f t="shared" si="44"/>
        <v>97</v>
      </c>
      <c r="C109" s="1">
        <f t="shared" si="33"/>
        <v>2</v>
      </c>
      <c r="D109" s="1">
        <f t="shared" si="45"/>
        <v>21240</v>
      </c>
      <c r="E109" s="1" t="str">
        <f t="shared" si="34"/>
        <v>5h54m</v>
      </c>
      <c r="F109" s="1">
        <f t="shared" si="38"/>
        <v>2058360</v>
      </c>
      <c r="G109" s="1" t="str">
        <f t="shared" si="39"/>
        <v>23d19h46m</v>
      </c>
      <c r="H109" s="1">
        <v>57600</v>
      </c>
      <c r="I109" s="1" t="str">
        <f t="shared" si="42"/>
        <v>16h</v>
      </c>
      <c r="J109" s="1">
        <f t="shared" si="35"/>
        <v>20221</v>
      </c>
      <c r="K109" s="1">
        <f t="shared" ca="1" si="27"/>
        <v>0.16313754339051253</v>
      </c>
      <c r="L109" s="1">
        <f t="shared" ca="1" si="28"/>
        <v>14095</v>
      </c>
      <c r="M109" s="1" t="str">
        <f t="shared" ca="1" si="29"/>
        <v>3h54m55s</v>
      </c>
      <c r="N109" s="1">
        <f t="shared" ca="1" si="30"/>
        <v>0.65957100802000024</v>
      </c>
      <c r="O109" s="1">
        <f t="shared" ca="1" si="36"/>
        <v>56986</v>
      </c>
      <c r="P109" s="1" t="str">
        <f t="shared" ca="1" si="43"/>
        <v>15h49m46s</v>
      </c>
      <c r="Q109" s="1">
        <f t="shared" ca="1" si="31"/>
        <v>0.98935651203000108</v>
      </c>
      <c r="R109" s="1">
        <f t="shared" ca="1" si="40"/>
        <v>85480</v>
      </c>
      <c r="S109" s="1" t="str">
        <f t="shared" ca="1" si="41"/>
        <v>23h44m40s</v>
      </c>
      <c r="T109" s="1">
        <f t="shared" si="37"/>
        <v>341</v>
      </c>
      <c r="U109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</v>
      </c>
      <c r="V109" s="1" t="str">
        <f t="shared" si="32"/>
        <v>"108":2058360</v>
      </c>
    </row>
    <row r="110" spans="1:22" x14ac:dyDescent="0.3">
      <c r="A110" s="1">
        <v>109</v>
      </c>
      <c r="B110" s="1">
        <f t="shared" si="44"/>
        <v>98</v>
      </c>
      <c r="C110" s="1">
        <f t="shared" si="33"/>
        <v>2</v>
      </c>
      <c r="D110" s="1">
        <f t="shared" si="45"/>
        <v>21240</v>
      </c>
      <c r="E110" s="1" t="str">
        <f t="shared" si="34"/>
        <v>5h54m</v>
      </c>
      <c r="F110" s="1">
        <f t="shared" si="38"/>
        <v>2079600</v>
      </c>
      <c r="G110" s="1" t="str">
        <f t="shared" si="39"/>
        <v>24d1h40m</v>
      </c>
      <c r="H110" s="1">
        <v>57600</v>
      </c>
      <c r="I110" s="1" t="str">
        <f t="shared" si="42"/>
        <v>16h</v>
      </c>
      <c r="J110" s="1">
        <f t="shared" si="35"/>
        <v>20333</v>
      </c>
      <c r="K110" s="1">
        <f t="shared" ca="1" si="27"/>
        <v>0.16310491588183443</v>
      </c>
      <c r="L110" s="1">
        <f t="shared" ca="1" si="28"/>
        <v>14092</v>
      </c>
      <c r="M110" s="1" t="str">
        <f t="shared" ca="1" si="29"/>
        <v>3h54m52s</v>
      </c>
      <c r="N110" s="1">
        <f t="shared" ca="1" si="30"/>
        <v>0.6595050509191982</v>
      </c>
      <c r="O110" s="1">
        <f t="shared" ca="1" si="36"/>
        <v>56981</v>
      </c>
      <c r="P110" s="1" t="str">
        <f t="shared" ca="1" si="43"/>
        <v>15h49m41s</v>
      </c>
      <c r="Q110" s="1">
        <f t="shared" ca="1" si="31"/>
        <v>0.98925757637879808</v>
      </c>
      <c r="R110" s="1">
        <f t="shared" ca="1" si="40"/>
        <v>85471</v>
      </c>
      <c r="S110" s="1" t="str">
        <f t="shared" ca="1" si="41"/>
        <v>23h44m31s</v>
      </c>
      <c r="T110" s="1">
        <f t="shared" si="37"/>
        <v>344</v>
      </c>
      <c r="U110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</v>
      </c>
      <c r="V110" s="1" t="str">
        <f t="shared" si="32"/>
        <v>"109":2079600</v>
      </c>
    </row>
    <row r="111" spans="1:22" x14ac:dyDescent="0.3">
      <c r="A111" s="1">
        <v>110</v>
      </c>
      <c r="B111" s="1">
        <f t="shared" si="44"/>
        <v>99</v>
      </c>
      <c r="C111" s="1">
        <f t="shared" si="33"/>
        <v>2</v>
      </c>
      <c r="D111" s="1">
        <f t="shared" si="45"/>
        <v>21240</v>
      </c>
      <c r="E111" s="1" t="str">
        <f t="shared" si="34"/>
        <v>5h54m</v>
      </c>
      <c r="F111" s="1">
        <f t="shared" si="38"/>
        <v>2100840</v>
      </c>
      <c r="G111" s="1" t="str">
        <f t="shared" si="39"/>
        <v>24d7h34m</v>
      </c>
      <c r="H111" s="1">
        <v>57600</v>
      </c>
      <c r="I111" s="1" t="str">
        <f t="shared" si="42"/>
        <v>16h</v>
      </c>
      <c r="J111" s="1">
        <f t="shared" si="35"/>
        <v>20444</v>
      </c>
      <c r="K111" s="1">
        <f t="shared" ca="1" si="27"/>
        <v>0.16307229489865807</v>
      </c>
      <c r="L111" s="1">
        <f t="shared" ca="1" si="28"/>
        <v>14089</v>
      </c>
      <c r="M111" s="1" t="str">
        <f t="shared" ca="1" si="29"/>
        <v>3h54m49s</v>
      </c>
      <c r="N111" s="1">
        <f t="shared" ca="1" si="30"/>
        <v>0.65943910041410625</v>
      </c>
      <c r="O111" s="1">
        <f t="shared" ca="1" si="36"/>
        <v>56975</v>
      </c>
      <c r="P111" s="1" t="str">
        <f t="shared" ca="1" si="43"/>
        <v>15h49m35s</v>
      </c>
      <c r="Q111" s="1">
        <f t="shared" ca="1" si="31"/>
        <v>0.98915865062116015</v>
      </c>
      <c r="R111" s="1">
        <f t="shared" ca="1" si="40"/>
        <v>85463</v>
      </c>
      <c r="S111" s="1" t="str">
        <f t="shared" ca="1" si="41"/>
        <v>23h44m23s</v>
      </c>
      <c r="T111" s="1">
        <f t="shared" si="37"/>
        <v>349</v>
      </c>
      <c r="U111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</v>
      </c>
      <c r="V111" s="1" t="str">
        <f t="shared" si="32"/>
        <v>"110":2100840</v>
      </c>
    </row>
    <row r="112" spans="1:22" x14ac:dyDescent="0.3">
      <c r="A112" s="1">
        <v>111</v>
      </c>
      <c r="B112" s="1">
        <f t="shared" si="44"/>
        <v>100</v>
      </c>
      <c r="C112" s="1">
        <f t="shared" si="33"/>
        <v>2</v>
      </c>
      <c r="D112" s="1">
        <f t="shared" si="45"/>
        <v>21240</v>
      </c>
      <c r="E112" s="1" t="str">
        <f t="shared" si="34"/>
        <v>5h54m</v>
      </c>
      <c r="F112" s="1">
        <f t="shared" si="38"/>
        <v>2122080</v>
      </c>
      <c r="G112" s="1" t="str">
        <f t="shared" si="39"/>
        <v>24d13h28m</v>
      </c>
      <c r="H112" s="1">
        <v>57600</v>
      </c>
      <c r="I112" s="1" t="str">
        <f t="shared" si="42"/>
        <v>16h</v>
      </c>
      <c r="J112" s="1">
        <f t="shared" si="35"/>
        <v>20555</v>
      </c>
      <c r="K112" s="1">
        <f t="shared" ca="1" si="27"/>
        <v>0.16303968043967834</v>
      </c>
      <c r="L112" s="1">
        <f t="shared" ca="1" si="28"/>
        <v>14086</v>
      </c>
      <c r="M112" s="1" t="str">
        <f t="shared" ca="1" si="29"/>
        <v>3h54m46s</v>
      </c>
      <c r="N112" s="1">
        <f t="shared" ca="1" si="30"/>
        <v>0.65937315650406481</v>
      </c>
      <c r="O112" s="1">
        <f t="shared" ca="1" si="36"/>
        <v>56969</v>
      </c>
      <c r="P112" s="1" t="str">
        <f t="shared" ca="1" si="43"/>
        <v>15h49m29s</v>
      </c>
      <c r="Q112" s="1">
        <f t="shared" ca="1" si="31"/>
        <v>0.9890597347560981</v>
      </c>
      <c r="R112" s="1">
        <f t="shared" ca="1" si="40"/>
        <v>85454</v>
      </c>
      <c r="S112" s="1" t="str">
        <f t="shared" ca="1" si="41"/>
        <v>23h44m14s</v>
      </c>
      <c r="T112" s="1">
        <f t="shared" si="37"/>
        <v>352</v>
      </c>
      <c r="U112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</v>
      </c>
      <c r="V112" s="1" t="str">
        <f t="shared" si="32"/>
        <v>"111":2122080</v>
      </c>
    </row>
    <row r="113" spans="1:22" x14ac:dyDescent="0.3">
      <c r="A113" s="1">
        <v>112</v>
      </c>
      <c r="B113" s="1">
        <f t="shared" si="44"/>
        <v>101</v>
      </c>
      <c r="C113" s="1">
        <f t="shared" si="33"/>
        <v>2</v>
      </c>
      <c r="D113" s="1">
        <f t="shared" si="45"/>
        <v>21240</v>
      </c>
      <c r="E113" s="1" t="str">
        <f t="shared" si="34"/>
        <v>5h54m</v>
      </c>
      <c r="F113" s="1">
        <f t="shared" si="38"/>
        <v>2143320</v>
      </c>
      <c r="G113" s="1" t="str">
        <f t="shared" si="39"/>
        <v>24d19h22m</v>
      </c>
      <c r="H113" s="1">
        <v>57600</v>
      </c>
      <c r="I113" s="1" t="str">
        <f t="shared" si="42"/>
        <v>16h</v>
      </c>
      <c r="J113" s="1">
        <f t="shared" si="35"/>
        <v>20666</v>
      </c>
      <c r="K113" s="1">
        <f t="shared" ca="1" si="27"/>
        <v>0.16300707250359042</v>
      </c>
      <c r="L113" s="1">
        <f t="shared" ca="1" si="28"/>
        <v>14083</v>
      </c>
      <c r="M113" s="1" t="str">
        <f t="shared" ca="1" si="29"/>
        <v>3h54m43s</v>
      </c>
      <c r="N113" s="1">
        <f t="shared" ca="1" si="30"/>
        <v>0.6593072191884144</v>
      </c>
      <c r="O113" s="1">
        <f t="shared" ca="1" si="36"/>
        <v>56964</v>
      </c>
      <c r="P113" s="1" t="str">
        <f t="shared" ca="1" si="43"/>
        <v>15h49m24s</v>
      </c>
      <c r="Q113" s="1">
        <f t="shared" ca="1" si="31"/>
        <v>0.98896082878262248</v>
      </c>
      <c r="R113" s="1">
        <f t="shared" ca="1" si="40"/>
        <v>85446</v>
      </c>
      <c r="S113" s="1" t="str">
        <f t="shared" ca="1" si="41"/>
        <v>23h44m6s</v>
      </c>
      <c r="T113" s="1">
        <f t="shared" si="37"/>
        <v>355</v>
      </c>
      <c r="U113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</v>
      </c>
      <c r="V113" s="1" t="str">
        <f t="shared" si="32"/>
        <v>"112":2143320</v>
      </c>
    </row>
    <row r="114" spans="1:22" x14ac:dyDescent="0.3">
      <c r="A114" s="1">
        <v>113</v>
      </c>
      <c r="B114" s="1">
        <f t="shared" si="44"/>
        <v>102</v>
      </c>
      <c r="C114" s="1">
        <f t="shared" si="33"/>
        <v>2</v>
      </c>
      <c r="D114" s="1">
        <f t="shared" si="45"/>
        <v>21240</v>
      </c>
      <c r="E114" s="1" t="str">
        <f t="shared" si="34"/>
        <v>5h54m</v>
      </c>
      <c r="F114" s="1">
        <f t="shared" si="38"/>
        <v>2164560</v>
      </c>
      <c r="G114" s="1" t="str">
        <f t="shared" si="39"/>
        <v>25d1h16m</v>
      </c>
      <c r="H114" s="1">
        <v>57600</v>
      </c>
      <c r="I114" s="1" t="str">
        <f t="shared" si="42"/>
        <v>16h</v>
      </c>
      <c r="J114" s="1">
        <f t="shared" si="35"/>
        <v>20777</v>
      </c>
      <c r="K114" s="1">
        <f t="shared" ca="1" si="27"/>
        <v>0.16297447108908972</v>
      </c>
      <c r="L114" s="1">
        <f t="shared" ca="1" si="28"/>
        <v>14080</v>
      </c>
      <c r="M114" s="1" t="str">
        <f t="shared" ca="1" si="29"/>
        <v>3h54m40s</v>
      </c>
      <c r="N114" s="1">
        <f t="shared" ca="1" si="30"/>
        <v>0.65924128846649555</v>
      </c>
      <c r="O114" s="1">
        <f t="shared" ca="1" si="36"/>
        <v>56958</v>
      </c>
      <c r="P114" s="1" t="str">
        <f t="shared" ca="1" si="43"/>
        <v>15h49m18s</v>
      </c>
      <c r="Q114" s="1">
        <f t="shared" ca="1" si="31"/>
        <v>0.98886193269974421</v>
      </c>
      <c r="R114" s="1">
        <f t="shared" ca="1" si="40"/>
        <v>85437</v>
      </c>
      <c r="S114" s="1" t="str">
        <f t="shared" ca="1" si="41"/>
        <v>23h43m57s</v>
      </c>
      <c r="T114" s="1">
        <f t="shared" si="37"/>
        <v>358</v>
      </c>
      <c r="U114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</v>
      </c>
      <c r="V114" s="1" t="str">
        <f t="shared" si="32"/>
        <v>"113":2164560</v>
      </c>
    </row>
    <row r="115" spans="1:22" x14ac:dyDescent="0.3">
      <c r="A115" s="1">
        <v>114</v>
      </c>
      <c r="B115" s="1">
        <f t="shared" si="44"/>
        <v>103</v>
      </c>
      <c r="C115" s="1">
        <f t="shared" si="33"/>
        <v>2</v>
      </c>
      <c r="D115" s="1">
        <f t="shared" si="45"/>
        <v>21240</v>
      </c>
      <c r="E115" s="1" t="str">
        <f t="shared" si="34"/>
        <v>5h54m</v>
      </c>
      <c r="F115" s="1">
        <f t="shared" si="38"/>
        <v>2185800</v>
      </c>
      <c r="G115" s="1" t="str">
        <f t="shared" si="39"/>
        <v>25d7h10m</v>
      </c>
      <c r="H115" s="1">
        <v>57600</v>
      </c>
      <c r="I115" s="1" t="str">
        <f t="shared" si="42"/>
        <v>16h</v>
      </c>
      <c r="J115" s="1">
        <f t="shared" si="35"/>
        <v>20888</v>
      </c>
      <c r="K115" s="1">
        <f t="shared" ca="1" si="27"/>
        <v>0.16294187619487191</v>
      </c>
      <c r="L115" s="1">
        <f t="shared" ca="1" si="28"/>
        <v>14078</v>
      </c>
      <c r="M115" s="1" t="str">
        <f t="shared" ca="1" si="29"/>
        <v>3h54m38s</v>
      </c>
      <c r="N115" s="1">
        <f t="shared" ca="1" si="30"/>
        <v>0.65917536433764889</v>
      </c>
      <c r="O115" s="1">
        <f t="shared" ca="1" si="36"/>
        <v>56952</v>
      </c>
      <c r="P115" s="1" t="str">
        <f t="shared" ca="1" si="43"/>
        <v>15h49m12s</v>
      </c>
      <c r="Q115" s="1">
        <f t="shared" ca="1" si="31"/>
        <v>0.98876304650647429</v>
      </c>
      <c r="R115" s="1">
        <f t="shared" ca="1" si="40"/>
        <v>85429</v>
      </c>
      <c r="S115" s="1" t="str">
        <f t="shared" ca="1" si="41"/>
        <v>23h43m49s</v>
      </c>
      <c r="T115" s="1">
        <f t="shared" si="37"/>
        <v>361</v>
      </c>
      <c r="U115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</v>
      </c>
      <c r="V115" s="1" t="str">
        <f t="shared" si="32"/>
        <v>"114":2185800</v>
      </c>
    </row>
    <row r="116" spans="1:22" x14ac:dyDescent="0.3">
      <c r="A116" s="1">
        <v>115</v>
      </c>
      <c r="B116" s="1">
        <f t="shared" si="44"/>
        <v>104</v>
      </c>
      <c r="C116" s="1">
        <f t="shared" si="33"/>
        <v>2</v>
      </c>
      <c r="D116" s="1">
        <f t="shared" si="45"/>
        <v>21240</v>
      </c>
      <c r="E116" s="1" t="str">
        <f t="shared" si="34"/>
        <v>5h54m</v>
      </c>
      <c r="F116" s="1">
        <f t="shared" si="38"/>
        <v>2207040</v>
      </c>
      <c r="G116" s="1" t="str">
        <f t="shared" si="39"/>
        <v>25d13h4m</v>
      </c>
      <c r="H116" s="1">
        <v>57600</v>
      </c>
      <c r="I116" s="1" t="str">
        <f t="shared" si="42"/>
        <v>16h</v>
      </c>
      <c r="J116" s="1">
        <f t="shared" si="35"/>
        <v>20999</v>
      </c>
      <c r="K116" s="1">
        <f t="shared" ca="1" si="27"/>
        <v>0.16290928781963293</v>
      </c>
      <c r="L116" s="1">
        <f t="shared" ca="1" si="28"/>
        <v>14075</v>
      </c>
      <c r="M116" s="1" t="str">
        <f t="shared" ca="1" si="29"/>
        <v>3h54m35s</v>
      </c>
      <c r="N116" s="1">
        <f t="shared" ca="1" si="30"/>
        <v>0.65910944680121508</v>
      </c>
      <c r="O116" s="1">
        <f t="shared" ca="1" si="36"/>
        <v>56947</v>
      </c>
      <c r="P116" s="1" t="str">
        <f t="shared" ca="1" si="43"/>
        <v>15h49m7s</v>
      </c>
      <c r="Q116" s="1">
        <f t="shared" ca="1" si="31"/>
        <v>0.98866417020182362</v>
      </c>
      <c r="R116" s="1">
        <f t="shared" ca="1" si="40"/>
        <v>85420</v>
      </c>
      <c r="S116" s="1" t="str">
        <f t="shared" ca="1" si="41"/>
        <v>23h43m40s</v>
      </c>
      <c r="T116" s="1">
        <f t="shared" si="37"/>
        <v>364</v>
      </c>
      <c r="U116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</v>
      </c>
      <c r="V116" s="1" t="str">
        <f t="shared" si="32"/>
        <v>"115":2207040</v>
      </c>
    </row>
    <row r="117" spans="1:22" x14ac:dyDescent="0.3">
      <c r="A117" s="1">
        <v>116</v>
      </c>
      <c r="B117" s="1">
        <f t="shared" si="44"/>
        <v>105</v>
      </c>
      <c r="C117" s="1">
        <f t="shared" si="33"/>
        <v>2</v>
      </c>
      <c r="D117" s="1">
        <f t="shared" si="45"/>
        <v>21240</v>
      </c>
      <c r="E117" s="1" t="str">
        <f t="shared" si="34"/>
        <v>5h54m</v>
      </c>
      <c r="F117" s="1">
        <f t="shared" si="38"/>
        <v>2228280</v>
      </c>
      <c r="G117" s="1" t="str">
        <f t="shared" si="39"/>
        <v>25d18h58m</v>
      </c>
      <c r="H117" s="1">
        <v>57600</v>
      </c>
      <c r="I117" s="1" t="str">
        <f t="shared" si="42"/>
        <v>16h</v>
      </c>
      <c r="J117" s="1">
        <f t="shared" si="35"/>
        <v>21110</v>
      </c>
      <c r="K117" s="1">
        <f t="shared" ca="1" si="27"/>
        <v>0.16287670596206902</v>
      </c>
      <c r="L117" s="1">
        <f t="shared" ca="1" si="28"/>
        <v>14072</v>
      </c>
      <c r="M117" s="1" t="str">
        <f t="shared" ca="1" si="29"/>
        <v>3h54m32s</v>
      </c>
      <c r="N117" s="1">
        <f t="shared" ca="1" si="30"/>
        <v>0.65904353585653497</v>
      </c>
      <c r="O117" s="1">
        <f t="shared" ca="1" si="36"/>
        <v>56941</v>
      </c>
      <c r="P117" s="1" t="str">
        <f t="shared" ca="1" si="43"/>
        <v>15h49m1s</v>
      </c>
      <c r="Q117" s="1">
        <f t="shared" ca="1" si="31"/>
        <v>0.98856530378480345</v>
      </c>
      <c r="R117" s="1">
        <f t="shared" ca="1" si="40"/>
        <v>85412</v>
      </c>
      <c r="S117" s="1" t="str">
        <f t="shared" ca="1" si="41"/>
        <v>23h43m32s</v>
      </c>
      <c r="T117" s="1">
        <f t="shared" si="37"/>
        <v>367</v>
      </c>
      <c r="U117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</v>
      </c>
      <c r="V117" s="1" t="str">
        <f t="shared" si="32"/>
        <v>"116":2228280</v>
      </c>
    </row>
    <row r="118" spans="1:22" x14ac:dyDescent="0.3">
      <c r="A118" s="1">
        <v>117</v>
      </c>
      <c r="B118" s="1">
        <f t="shared" si="44"/>
        <v>106</v>
      </c>
      <c r="C118" s="1">
        <f t="shared" si="33"/>
        <v>2</v>
      </c>
      <c r="D118" s="1">
        <f t="shared" si="45"/>
        <v>21240</v>
      </c>
      <c r="E118" s="1" t="str">
        <f t="shared" si="34"/>
        <v>5h54m</v>
      </c>
      <c r="F118" s="1">
        <f t="shared" si="38"/>
        <v>2249520</v>
      </c>
      <c r="G118" s="1" t="str">
        <f t="shared" si="39"/>
        <v>26d52m</v>
      </c>
      <c r="H118" s="1">
        <v>57600</v>
      </c>
      <c r="I118" s="1" t="str">
        <f t="shared" si="42"/>
        <v>16h</v>
      </c>
      <c r="J118" s="1">
        <f t="shared" si="35"/>
        <v>21221</v>
      </c>
      <c r="K118" s="1">
        <f t="shared" ca="1" si="27"/>
        <v>0.1628441306208766</v>
      </c>
      <c r="L118" s="1">
        <f t="shared" ca="1" si="28"/>
        <v>14069</v>
      </c>
      <c r="M118" s="1" t="str">
        <f t="shared" ca="1" si="29"/>
        <v>3h54m29s</v>
      </c>
      <c r="N118" s="1">
        <f t="shared" ca="1" si="30"/>
        <v>0.6589776315029493</v>
      </c>
      <c r="O118" s="1">
        <f t="shared" ca="1" si="36"/>
        <v>56935</v>
      </c>
      <c r="P118" s="1" t="str">
        <f t="shared" ca="1" si="43"/>
        <v>15h48m55s</v>
      </c>
      <c r="Q118" s="1">
        <f t="shared" ca="1" si="31"/>
        <v>0.98846644725442501</v>
      </c>
      <c r="R118" s="1">
        <f t="shared" ca="1" si="40"/>
        <v>85403</v>
      </c>
      <c r="S118" s="1" t="str">
        <f t="shared" ca="1" si="41"/>
        <v>23h43m23s</v>
      </c>
      <c r="T118" s="1">
        <f t="shared" si="37"/>
        <v>370</v>
      </c>
      <c r="U118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</v>
      </c>
      <c r="V118" s="1" t="str">
        <f t="shared" si="32"/>
        <v>"117":2249520</v>
      </c>
    </row>
    <row r="119" spans="1:22" x14ac:dyDescent="0.3">
      <c r="A119" s="1">
        <v>118</v>
      </c>
      <c r="B119" s="1">
        <f t="shared" si="44"/>
        <v>107</v>
      </c>
      <c r="C119" s="1">
        <f t="shared" si="33"/>
        <v>2</v>
      </c>
      <c r="D119" s="1">
        <f t="shared" si="45"/>
        <v>21240</v>
      </c>
      <c r="E119" s="1" t="str">
        <f t="shared" si="34"/>
        <v>5h54m</v>
      </c>
      <c r="F119" s="1">
        <f t="shared" si="38"/>
        <v>2270760</v>
      </c>
      <c r="G119" s="1" t="str">
        <f t="shared" si="39"/>
        <v>26d6h46m</v>
      </c>
      <c r="H119" s="1">
        <v>57600</v>
      </c>
      <c r="I119" s="1" t="str">
        <f t="shared" si="42"/>
        <v>16h</v>
      </c>
      <c r="J119" s="1">
        <f t="shared" si="35"/>
        <v>21332</v>
      </c>
      <c r="K119" s="1">
        <f t="shared" ca="1" si="27"/>
        <v>0.16281156179475242</v>
      </c>
      <c r="L119" s="1">
        <f t="shared" ca="1" si="28"/>
        <v>14066</v>
      </c>
      <c r="M119" s="1" t="str">
        <f t="shared" ca="1" si="29"/>
        <v>3h54m26s</v>
      </c>
      <c r="N119" s="1">
        <f t="shared" ca="1" si="30"/>
        <v>0.65891173373979905</v>
      </c>
      <c r="O119" s="1">
        <f t="shared" ca="1" si="36"/>
        <v>56929</v>
      </c>
      <c r="P119" s="1" t="str">
        <f t="shared" ca="1" si="43"/>
        <v>15h48m49s</v>
      </c>
      <c r="Q119" s="1">
        <f t="shared" ca="1" si="31"/>
        <v>0.98836760060969953</v>
      </c>
      <c r="R119" s="1">
        <f t="shared" ca="1" si="40"/>
        <v>85394</v>
      </c>
      <c r="S119" s="1" t="str">
        <f t="shared" ca="1" si="41"/>
        <v>23h43m14s</v>
      </c>
      <c r="T119" s="1">
        <f t="shared" si="37"/>
        <v>373</v>
      </c>
      <c r="U119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</v>
      </c>
      <c r="V119" s="1" t="str">
        <f t="shared" si="32"/>
        <v>"118":2270760</v>
      </c>
    </row>
    <row r="120" spans="1:22" x14ac:dyDescent="0.3">
      <c r="A120" s="1">
        <v>119</v>
      </c>
      <c r="B120" s="1">
        <f t="shared" si="44"/>
        <v>108</v>
      </c>
      <c r="C120" s="1">
        <f t="shared" si="33"/>
        <v>2</v>
      </c>
      <c r="D120" s="1">
        <f t="shared" si="45"/>
        <v>21240</v>
      </c>
      <c r="E120" s="1" t="str">
        <f t="shared" si="34"/>
        <v>5h54m</v>
      </c>
      <c r="F120" s="1">
        <f t="shared" si="38"/>
        <v>2292000</v>
      </c>
      <c r="G120" s="1" t="str">
        <f t="shared" si="39"/>
        <v>26d12h40m</v>
      </c>
      <c r="H120" s="1">
        <v>57600</v>
      </c>
      <c r="I120" s="1" t="str">
        <f t="shared" si="42"/>
        <v>16h</v>
      </c>
      <c r="J120" s="1">
        <f t="shared" si="35"/>
        <v>21444</v>
      </c>
      <c r="K120" s="1">
        <f t="shared" ca="1" si="27"/>
        <v>0.16277899948239347</v>
      </c>
      <c r="L120" s="1">
        <f t="shared" ca="1" si="28"/>
        <v>14064</v>
      </c>
      <c r="M120" s="1" t="str">
        <f t="shared" ca="1" si="29"/>
        <v>3h54m24s</v>
      </c>
      <c r="N120" s="1">
        <f t="shared" ca="1" si="30"/>
        <v>0.65884584256642509</v>
      </c>
      <c r="O120" s="1">
        <f t="shared" ca="1" si="36"/>
        <v>56924</v>
      </c>
      <c r="P120" s="1" t="str">
        <f t="shared" ca="1" si="43"/>
        <v>15h48m44s</v>
      </c>
      <c r="Q120" s="1">
        <f t="shared" ca="1" si="31"/>
        <v>0.98826876384963858</v>
      </c>
      <c r="R120" s="1">
        <f t="shared" ca="1" si="40"/>
        <v>85386</v>
      </c>
      <c r="S120" s="1" t="str">
        <f t="shared" ca="1" si="41"/>
        <v>23h43m6s</v>
      </c>
      <c r="T120" s="1">
        <f t="shared" si="37"/>
        <v>376</v>
      </c>
      <c r="U120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</v>
      </c>
      <c r="V120" s="1" t="str">
        <f t="shared" si="32"/>
        <v>"119":2292000</v>
      </c>
    </row>
    <row r="121" spans="1:22" x14ac:dyDescent="0.3">
      <c r="A121" s="1">
        <v>120</v>
      </c>
      <c r="B121" s="1">
        <f t="shared" si="44"/>
        <v>109</v>
      </c>
      <c r="C121" s="1">
        <f t="shared" si="33"/>
        <v>2</v>
      </c>
      <c r="D121" s="1">
        <f t="shared" si="45"/>
        <v>21240</v>
      </c>
      <c r="E121" s="1" t="str">
        <f t="shared" si="34"/>
        <v>5h54m</v>
      </c>
      <c r="F121" s="1">
        <f t="shared" si="38"/>
        <v>2313240</v>
      </c>
      <c r="G121" s="1" t="str">
        <f t="shared" si="39"/>
        <v>26d18h34m</v>
      </c>
      <c r="H121" s="1">
        <v>57600</v>
      </c>
      <c r="I121" s="1" t="str">
        <f t="shared" si="42"/>
        <v>16h</v>
      </c>
      <c r="J121" s="1">
        <f t="shared" si="35"/>
        <v>21555</v>
      </c>
      <c r="K121" s="1">
        <f t="shared" ca="1" si="27"/>
        <v>0.16274644368249699</v>
      </c>
      <c r="L121" s="1">
        <f t="shared" ca="1" si="28"/>
        <v>14061</v>
      </c>
      <c r="M121" s="1" t="str">
        <f t="shared" ca="1" si="29"/>
        <v>3h54m21s</v>
      </c>
      <c r="N121" s="1">
        <f t="shared" ca="1" si="30"/>
        <v>0.65877995798216848</v>
      </c>
      <c r="O121" s="1">
        <f t="shared" ca="1" si="36"/>
        <v>56918</v>
      </c>
      <c r="P121" s="1" t="str">
        <f t="shared" ca="1" si="43"/>
        <v>15h48m38s</v>
      </c>
      <c r="Q121" s="1">
        <f t="shared" ca="1" si="31"/>
        <v>0.98816993697325362</v>
      </c>
      <c r="R121" s="1">
        <f t="shared" ca="1" si="40"/>
        <v>85377</v>
      </c>
      <c r="S121" s="1" t="str">
        <f t="shared" ca="1" si="41"/>
        <v>23h42m57s</v>
      </c>
      <c r="T121" s="1">
        <f t="shared" si="37"/>
        <v>381</v>
      </c>
      <c r="U121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</v>
      </c>
      <c r="V121" s="1" t="str">
        <f t="shared" si="32"/>
        <v>"120":2313240</v>
      </c>
    </row>
    <row r="122" spans="1:22" x14ac:dyDescent="0.3">
      <c r="A122" s="1">
        <v>121</v>
      </c>
      <c r="B122" s="1">
        <f t="shared" si="44"/>
        <v>110</v>
      </c>
      <c r="C122" s="1">
        <f t="shared" si="33"/>
        <v>2</v>
      </c>
      <c r="D122" s="1">
        <f t="shared" si="45"/>
        <v>21240</v>
      </c>
      <c r="E122" s="1" t="str">
        <f t="shared" si="34"/>
        <v>5h54m</v>
      </c>
      <c r="F122" s="1">
        <f t="shared" si="38"/>
        <v>2334480</v>
      </c>
      <c r="G122" s="1" t="str">
        <f t="shared" si="39"/>
        <v>27d28m</v>
      </c>
      <c r="H122" s="1">
        <v>57600</v>
      </c>
      <c r="I122" s="1" t="str">
        <f t="shared" si="42"/>
        <v>16h</v>
      </c>
      <c r="J122" s="1">
        <f t="shared" si="35"/>
        <v>21666</v>
      </c>
      <c r="K122" s="1">
        <f t="shared" ca="1" si="27"/>
        <v>0.16271389439376049</v>
      </c>
      <c r="L122" s="1">
        <f t="shared" ca="1" si="28"/>
        <v>14058</v>
      </c>
      <c r="M122" s="1" t="str">
        <f t="shared" ca="1" si="29"/>
        <v>3h54m18s</v>
      </c>
      <c r="N122" s="1">
        <f t="shared" ca="1" si="30"/>
        <v>0.65871407998637033</v>
      </c>
      <c r="O122" s="1">
        <f t="shared" ca="1" si="36"/>
        <v>56912</v>
      </c>
      <c r="P122" s="1" t="str">
        <f t="shared" ca="1" si="43"/>
        <v>15h48m32s</v>
      </c>
      <c r="Q122" s="1">
        <f t="shared" ca="1" si="31"/>
        <v>0.98807111997955632</v>
      </c>
      <c r="R122" s="1">
        <f t="shared" ca="1" si="40"/>
        <v>85369</v>
      </c>
      <c r="S122" s="1" t="str">
        <f t="shared" ca="1" si="41"/>
        <v>23h42m49s</v>
      </c>
      <c r="T122" s="1">
        <f t="shared" si="37"/>
        <v>384</v>
      </c>
      <c r="U122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</v>
      </c>
      <c r="V122" s="1" t="str">
        <f t="shared" si="32"/>
        <v>"121":2334480</v>
      </c>
    </row>
    <row r="123" spans="1:22" x14ac:dyDescent="0.3">
      <c r="A123" s="1">
        <v>122</v>
      </c>
      <c r="B123" s="1">
        <f t="shared" si="44"/>
        <v>111</v>
      </c>
      <c r="C123" s="1">
        <f t="shared" si="33"/>
        <v>2</v>
      </c>
      <c r="D123" s="1">
        <f t="shared" si="45"/>
        <v>21240</v>
      </c>
      <c r="E123" s="1" t="str">
        <f t="shared" si="34"/>
        <v>5h54m</v>
      </c>
      <c r="F123" s="1">
        <f t="shared" si="38"/>
        <v>2355720</v>
      </c>
      <c r="G123" s="1" t="str">
        <f t="shared" si="39"/>
        <v>27d6h22m</v>
      </c>
      <c r="H123" s="1">
        <v>57600</v>
      </c>
      <c r="I123" s="1" t="str">
        <f t="shared" si="42"/>
        <v>16h</v>
      </c>
      <c r="J123" s="1">
        <f t="shared" si="35"/>
        <v>21777</v>
      </c>
      <c r="K123" s="1">
        <f t="shared" ca="1" si="27"/>
        <v>0.16268135161488176</v>
      </c>
      <c r="L123" s="1">
        <f t="shared" ca="1" si="28"/>
        <v>14055</v>
      </c>
      <c r="M123" s="1" t="str">
        <f t="shared" ca="1" si="29"/>
        <v>3h54m15s</v>
      </c>
      <c r="N123" s="1">
        <f t="shared" ca="1" si="30"/>
        <v>0.6586482085783717</v>
      </c>
      <c r="O123" s="1">
        <f t="shared" ca="1" si="36"/>
        <v>56907</v>
      </c>
      <c r="P123" s="1" t="str">
        <f t="shared" ca="1" si="43"/>
        <v>15h48m27s</v>
      </c>
      <c r="Q123" s="1">
        <f t="shared" ca="1" si="31"/>
        <v>0.98797231286755838</v>
      </c>
      <c r="R123" s="1">
        <f t="shared" ca="1" si="40"/>
        <v>85360</v>
      </c>
      <c r="S123" s="1" t="str">
        <f t="shared" ca="1" si="41"/>
        <v>23h42m40s</v>
      </c>
      <c r="T123" s="1">
        <f t="shared" si="37"/>
        <v>387</v>
      </c>
      <c r="U123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</v>
      </c>
      <c r="V123" s="1" t="str">
        <f t="shared" si="32"/>
        <v>"122":2355720</v>
      </c>
    </row>
    <row r="124" spans="1:22" x14ac:dyDescent="0.3">
      <c r="A124" s="1">
        <v>123</v>
      </c>
      <c r="B124" s="1">
        <f t="shared" si="44"/>
        <v>112</v>
      </c>
      <c r="C124" s="1">
        <f t="shared" si="33"/>
        <v>2</v>
      </c>
      <c r="D124" s="1">
        <f t="shared" si="45"/>
        <v>21240</v>
      </c>
      <c r="E124" s="1" t="str">
        <f t="shared" si="34"/>
        <v>5h54m</v>
      </c>
      <c r="F124" s="1">
        <f t="shared" si="38"/>
        <v>2376960</v>
      </c>
      <c r="G124" s="1" t="str">
        <f t="shared" si="39"/>
        <v>27d12h16m</v>
      </c>
      <c r="H124" s="1">
        <v>57600</v>
      </c>
      <c r="I124" s="1" t="str">
        <f t="shared" si="42"/>
        <v>16h</v>
      </c>
      <c r="J124" s="1">
        <f t="shared" si="35"/>
        <v>21888</v>
      </c>
      <c r="K124" s="1">
        <f t="shared" ca="1" si="27"/>
        <v>0.16264881534455877</v>
      </c>
      <c r="L124" s="1">
        <f t="shared" ca="1" si="28"/>
        <v>14052</v>
      </c>
      <c r="M124" s="1" t="str">
        <f t="shared" ca="1" si="29"/>
        <v>3h54m12s</v>
      </c>
      <c r="N124" s="1">
        <f t="shared" ca="1" si="30"/>
        <v>0.6585823437575139</v>
      </c>
      <c r="O124" s="1">
        <f t="shared" ca="1" si="36"/>
        <v>56901</v>
      </c>
      <c r="P124" s="1" t="str">
        <f t="shared" ca="1" si="43"/>
        <v>15h48m21s</v>
      </c>
      <c r="Q124" s="1">
        <f t="shared" ca="1" si="31"/>
        <v>0.98787351563627168</v>
      </c>
      <c r="R124" s="1">
        <f t="shared" ca="1" si="40"/>
        <v>85352</v>
      </c>
      <c r="S124" s="1" t="str">
        <f t="shared" ca="1" si="41"/>
        <v>23h42m32s</v>
      </c>
      <c r="T124" s="1">
        <f t="shared" si="37"/>
        <v>390</v>
      </c>
      <c r="U124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</v>
      </c>
      <c r="V124" s="1" t="str">
        <f t="shared" si="32"/>
        <v>"123":2376960</v>
      </c>
    </row>
    <row r="125" spans="1:22" x14ac:dyDescent="0.3">
      <c r="A125" s="1">
        <v>124</v>
      </c>
      <c r="B125" s="1">
        <f t="shared" si="44"/>
        <v>113</v>
      </c>
      <c r="C125" s="1">
        <f t="shared" si="33"/>
        <v>2</v>
      </c>
      <c r="D125" s="1">
        <f t="shared" si="45"/>
        <v>21240</v>
      </c>
      <c r="E125" s="1" t="str">
        <f t="shared" si="34"/>
        <v>5h54m</v>
      </c>
      <c r="F125" s="1">
        <f t="shared" si="38"/>
        <v>2398200</v>
      </c>
      <c r="G125" s="1" t="str">
        <f t="shared" si="39"/>
        <v>27d18h10m</v>
      </c>
      <c r="H125" s="1">
        <v>57600</v>
      </c>
      <c r="I125" s="1" t="str">
        <f t="shared" si="42"/>
        <v>16h</v>
      </c>
      <c r="J125" s="1">
        <f t="shared" si="35"/>
        <v>21999</v>
      </c>
      <c r="K125" s="1">
        <f t="shared" ca="1" si="27"/>
        <v>0.16261628558148986</v>
      </c>
      <c r="L125" s="1">
        <f t="shared" ca="1" si="28"/>
        <v>14050</v>
      </c>
      <c r="M125" s="1" t="str">
        <f t="shared" ca="1" si="29"/>
        <v>3h54m10s</v>
      </c>
      <c r="N125" s="1">
        <f t="shared" ca="1" si="30"/>
        <v>0.65851648552313813</v>
      </c>
      <c r="O125" s="1">
        <f t="shared" ca="1" si="36"/>
        <v>56895</v>
      </c>
      <c r="P125" s="1" t="str">
        <f t="shared" ca="1" si="43"/>
        <v>15h48m15s</v>
      </c>
      <c r="Q125" s="1">
        <f t="shared" ca="1" si="31"/>
        <v>0.98777472828470803</v>
      </c>
      <c r="R125" s="1">
        <f t="shared" ca="1" si="40"/>
        <v>85343</v>
      </c>
      <c r="S125" s="1" t="str">
        <f t="shared" ca="1" si="41"/>
        <v>23h42m23s</v>
      </c>
      <c r="T125" s="1">
        <f t="shared" si="37"/>
        <v>393</v>
      </c>
      <c r="U125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</v>
      </c>
      <c r="V125" s="1" t="str">
        <f t="shared" si="32"/>
        <v>"124":2398200</v>
      </c>
    </row>
    <row r="126" spans="1:22" x14ac:dyDescent="0.3">
      <c r="A126" s="1">
        <v>125</v>
      </c>
      <c r="B126" s="1">
        <f t="shared" si="44"/>
        <v>114</v>
      </c>
      <c r="C126" s="1">
        <f t="shared" si="33"/>
        <v>2</v>
      </c>
      <c r="D126" s="1">
        <f t="shared" si="45"/>
        <v>21240</v>
      </c>
      <c r="E126" s="1" t="str">
        <f t="shared" si="34"/>
        <v>5h54m</v>
      </c>
      <c r="F126" s="1">
        <f t="shared" si="38"/>
        <v>2419440</v>
      </c>
      <c r="G126" s="1" t="str">
        <f t="shared" si="39"/>
        <v>28d4m</v>
      </c>
      <c r="H126" s="1">
        <v>57600</v>
      </c>
      <c r="I126" s="1" t="str">
        <f t="shared" si="42"/>
        <v>16h</v>
      </c>
      <c r="J126" s="1">
        <f t="shared" si="35"/>
        <v>22110</v>
      </c>
      <c r="K126" s="1">
        <f t="shared" ca="1" si="27"/>
        <v>0.16258376232437355</v>
      </c>
      <c r="L126" s="1">
        <f t="shared" ca="1" si="28"/>
        <v>14047</v>
      </c>
      <c r="M126" s="1" t="str">
        <f t="shared" ca="1" si="29"/>
        <v>3h54m7s</v>
      </c>
      <c r="N126" s="1">
        <f t="shared" ca="1" si="30"/>
        <v>0.6584506338745858</v>
      </c>
      <c r="O126" s="1">
        <f t="shared" ca="1" si="36"/>
        <v>56890</v>
      </c>
      <c r="P126" s="1" t="str">
        <f t="shared" ca="1" si="43"/>
        <v>15h48m10s</v>
      </c>
      <c r="Q126" s="1">
        <f t="shared" ca="1" si="31"/>
        <v>0.98767595081187953</v>
      </c>
      <c r="R126" s="1">
        <f t="shared" ca="1" si="40"/>
        <v>85335</v>
      </c>
      <c r="S126" s="1" t="str">
        <f t="shared" ca="1" si="41"/>
        <v>23h42m15s</v>
      </c>
      <c r="T126" s="1">
        <f t="shared" si="37"/>
        <v>396</v>
      </c>
      <c r="U126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</v>
      </c>
      <c r="V126" s="1" t="str">
        <f t="shared" si="32"/>
        <v>"125":2419440</v>
      </c>
    </row>
    <row r="127" spans="1:22" x14ac:dyDescent="0.3">
      <c r="A127" s="1">
        <v>126</v>
      </c>
      <c r="B127" s="1">
        <f t="shared" si="44"/>
        <v>115</v>
      </c>
      <c r="C127" s="1">
        <f t="shared" si="33"/>
        <v>2</v>
      </c>
      <c r="D127" s="1">
        <f t="shared" si="45"/>
        <v>21240</v>
      </c>
      <c r="E127" s="1" t="str">
        <f t="shared" si="34"/>
        <v>5h54m</v>
      </c>
      <c r="F127" s="1">
        <f t="shared" si="38"/>
        <v>2440680</v>
      </c>
      <c r="G127" s="1" t="str">
        <f t="shared" si="39"/>
        <v>28d5h58m</v>
      </c>
      <c r="H127" s="1">
        <v>57600</v>
      </c>
      <c r="I127" s="1" t="str">
        <f t="shared" si="42"/>
        <v>16h</v>
      </c>
      <c r="J127" s="1">
        <f t="shared" si="35"/>
        <v>22221</v>
      </c>
      <c r="K127" s="1">
        <f t="shared" ca="1" si="27"/>
        <v>0.16255124557190867</v>
      </c>
      <c r="L127" s="1">
        <f t="shared" ca="1" si="28"/>
        <v>14044</v>
      </c>
      <c r="M127" s="1" t="str">
        <f t="shared" ca="1" si="29"/>
        <v>3h54m4s</v>
      </c>
      <c r="N127" s="1">
        <f t="shared" ca="1" si="30"/>
        <v>0.65838478881119833</v>
      </c>
      <c r="O127" s="1">
        <f t="shared" ca="1" si="36"/>
        <v>56884</v>
      </c>
      <c r="P127" s="1" t="str">
        <f t="shared" ca="1" si="43"/>
        <v>15h48m4s</v>
      </c>
      <c r="Q127" s="1">
        <f t="shared" ca="1" si="31"/>
        <v>0.98757718321679833</v>
      </c>
      <c r="R127" s="1">
        <f t="shared" ca="1" si="40"/>
        <v>85326</v>
      </c>
      <c r="S127" s="1" t="str">
        <f t="shared" ca="1" si="41"/>
        <v>23h42m6s</v>
      </c>
      <c r="T127" s="1">
        <f t="shared" si="37"/>
        <v>399</v>
      </c>
      <c r="U127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</v>
      </c>
      <c r="V127" s="1" t="str">
        <f t="shared" si="32"/>
        <v>"126":2440680</v>
      </c>
    </row>
    <row r="128" spans="1:22" x14ac:dyDescent="0.3">
      <c r="A128" s="1">
        <v>127</v>
      </c>
      <c r="B128" s="1">
        <f t="shared" si="44"/>
        <v>116</v>
      </c>
      <c r="C128" s="1">
        <f t="shared" si="33"/>
        <v>2</v>
      </c>
      <c r="D128" s="1">
        <f t="shared" si="45"/>
        <v>21240</v>
      </c>
      <c r="E128" s="1" t="str">
        <f t="shared" si="34"/>
        <v>5h54m</v>
      </c>
      <c r="F128" s="1">
        <f t="shared" si="38"/>
        <v>2461920</v>
      </c>
      <c r="G128" s="1" t="str">
        <f t="shared" si="39"/>
        <v>28d11h52m</v>
      </c>
      <c r="H128" s="1">
        <v>57600</v>
      </c>
      <c r="I128" s="1" t="str">
        <f t="shared" si="42"/>
        <v>16h</v>
      </c>
      <c r="J128" s="1">
        <f t="shared" si="35"/>
        <v>22332</v>
      </c>
      <c r="K128" s="1">
        <f t="shared" ca="1" si="27"/>
        <v>0.16251873532279429</v>
      </c>
      <c r="L128" s="1">
        <f t="shared" ca="1" si="28"/>
        <v>14041</v>
      </c>
      <c r="M128" s="1" t="str">
        <f t="shared" ca="1" si="29"/>
        <v>3h54m1s</v>
      </c>
      <c r="N128" s="1">
        <f t="shared" ca="1" si="30"/>
        <v>0.65831895033231724</v>
      </c>
      <c r="O128" s="1">
        <f t="shared" ca="1" si="36"/>
        <v>56878</v>
      </c>
      <c r="P128" s="1" t="str">
        <f t="shared" ca="1" si="43"/>
        <v>15h47m58s</v>
      </c>
      <c r="Q128" s="1">
        <f t="shared" ca="1" si="31"/>
        <v>0.98747842549847664</v>
      </c>
      <c r="R128" s="1">
        <f t="shared" ca="1" si="40"/>
        <v>85318</v>
      </c>
      <c r="S128" s="1" t="str">
        <f t="shared" ca="1" si="41"/>
        <v>23h41m58s</v>
      </c>
      <c r="T128" s="1">
        <f t="shared" si="37"/>
        <v>402</v>
      </c>
      <c r="U128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</v>
      </c>
      <c r="V128" s="1" t="str">
        <f t="shared" si="32"/>
        <v>"127":2461920</v>
      </c>
    </row>
    <row r="129" spans="1:22" x14ac:dyDescent="0.3">
      <c r="A129" s="1">
        <v>128</v>
      </c>
      <c r="B129" s="1">
        <f t="shared" si="44"/>
        <v>117</v>
      </c>
      <c r="C129" s="1">
        <f t="shared" si="33"/>
        <v>2</v>
      </c>
      <c r="D129" s="1">
        <f t="shared" si="45"/>
        <v>21240</v>
      </c>
      <c r="E129" s="1" t="str">
        <f t="shared" si="34"/>
        <v>5h54m</v>
      </c>
      <c r="F129" s="1">
        <f t="shared" si="38"/>
        <v>2483160</v>
      </c>
      <c r="G129" s="1" t="str">
        <f t="shared" si="39"/>
        <v>28d17h46m</v>
      </c>
      <c r="H129" s="1">
        <v>57600</v>
      </c>
      <c r="I129" s="1" t="str">
        <f t="shared" si="42"/>
        <v>16h</v>
      </c>
      <c r="J129" s="1">
        <f t="shared" si="35"/>
        <v>22444</v>
      </c>
      <c r="K129" s="1">
        <f t="shared" ca="1" si="27"/>
        <v>0.16248623157572972</v>
      </c>
      <c r="L129" s="1">
        <f t="shared" ca="1" si="28"/>
        <v>14038</v>
      </c>
      <c r="M129" s="1" t="str">
        <f t="shared" ca="1" si="29"/>
        <v>3h53m58s</v>
      </c>
      <c r="N129" s="1">
        <f t="shared" ca="1" si="30"/>
        <v>0.65825311843728407</v>
      </c>
      <c r="O129" s="1">
        <f t="shared" ca="1" si="36"/>
        <v>56873</v>
      </c>
      <c r="P129" s="1" t="str">
        <f t="shared" ca="1" si="43"/>
        <v>15h47m53s</v>
      </c>
      <c r="Q129" s="1">
        <f t="shared" ca="1" si="31"/>
        <v>0.98737967765592682</v>
      </c>
      <c r="R129" s="1">
        <f t="shared" ca="1" si="40"/>
        <v>85309</v>
      </c>
      <c r="S129" s="1" t="str">
        <f t="shared" ca="1" si="41"/>
        <v>23h41m49s</v>
      </c>
      <c r="T129" s="1">
        <f t="shared" si="37"/>
        <v>405</v>
      </c>
      <c r="U129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</v>
      </c>
      <c r="V129" s="1" t="str">
        <f t="shared" si="32"/>
        <v>"128":2483160</v>
      </c>
    </row>
    <row r="130" spans="1:22" x14ac:dyDescent="0.3">
      <c r="A130" s="1">
        <v>129</v>
      </c>
      <c r="B130" s="1">
        <f t="shared" si="44"/>
        <v>118</v>
      </c>
      <c r="C130" s="1">
        <f t="shared" si="33"/>
        <v>2</v>
      </c>
      <c r="D130" s="1">
        <f t="shared" si="45"/>
        <v>21240</v>
      </c>
      <c r="E130" s="1" t="str">
        <f t="shared" si="34"/>
        <v>5h54m</v>
      </c>
      <c r="F130" s="1">
        <f t="shared" si="38"/>
        <v>2504400</v>
      </c>
      <c r="G130" s="1" t="str">
        <f t="shared" si="39"/>
        <v>28d23h40m</v>
      </c>
      <c r="H130" s="1">
        <v>57600</v>
      </c>
      <c r="I130" s="1" t="str">
        <f t="shared" si="42"/>
        <v>16h</v>
      </c>
      <c r="J130" s="1">
        <f t="shared" si="35"/>
        <v>22555</v>
      </c>
      <c r="K130" s="1">
        <f t="shared" ref="K130:K193" ca="1" si="47">IF(ROW()=2,1/6,
OFFSET(K130,-1,0)*0.9998)</f>
        <v>0.16245373432941457</v>
      </c>
      <c r="L130" s="1">
        <f t="shared" ref="L130:L193" ca="1" si="48">INT(K130*24*60*60)</f>
        <v>14036</v>
      </c>
      <c r="M130" s="1" t="str">
        <f t="shared" ref="M130:M193" ca="1" si="49">IF(L130/60/60&gt;=1,INT(L130/60/60)&amp;"h","")
&amp;IF(INT(MOD(L130/60,60))&gt;0,INT(MOD(L130/60,60))&amp;"m","")
&amp;IF(INT(MOD(L130,60))&gt;0,INT(MOD(L130,60))&amp;"s","")</f>
        <v>3h53m56s</v>
      </c>
      <c r="N130" s="1">
        <f t="shared" ref="N130:N193" ca="1" si="50">IF(ROW()=2,2/3,
OFFSET(N130,-1,0)*0.9999)</f>
        <v>0.65818729312544033</v>
      </c>
      <c r="O130" s="1">
        <f t="shared" ca="1" si="36"/>
        <v>56867</v>
      </c>
      <c r="P130" s="1" t="str">
        <f t="shared" ca="1" si="43"/>
        <v>15h47m47s</v>
      </c>
      <c r="Q130" s="1">
        <f t="shared" ref="Q130:Q193" ca="1" si="51">IF(ROW()=2,1,
OFFSET(Q130,-1,0)*0.9999)</f>
        <v>0.98728093968816122</v>
      </c>
      <c r="R130" s="1">
        <f t="shared" ca="1" si="40"/>
        <v>85301</v>
      </c>
      <c r="S130" s="1" t="str">
        <f t="shared" ca="1" si="41"/>
        <v>23h41m41s</v>
      </c>
      <c r="T130" s="1">
        <f t="shared" si="37"/>
        <v>408</v>
      </c>
      <c r="U130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</v>
      </c>
      <c r="V130" s="1" t="str">
        <f t="shared" ref="V130:V193" si="52">""""&amp;$A130&amp;""""&amp;""&amp;":"&amp;F130</f>
        <v>"129":2504400</v>
      </c>
    </row>
    <row r="131" spans="1:22" x14ac:dyDescent="0.3">
      <c r="A131" s="1">
        <v>130</v>
      </c>
      <c r="B131" s="1">
        <f t="shared" si="44"/>
        <v>119</v>
      </c>
      <c r="C131" s="1">
        <f t="shared" ref="C131:C194" si="53">IF(B131=0,0,
IF(B131&lt;=50,1,
IF(B131&lt;=50+100,2,
IF(B131&lt;=50+100+150,3,
IF(B131&lt;=50+100+150+200,4,
IF(B131&lt;=50+100+150+200+250,5,
IF(B131&lt;=50+100+150+200+250+300,6,
IF(B131&lt;=50+100+150+200+250+300+350,7,
IF(B131&lt;=50+100+150+200+250+300+350+400,8,
IF(B131&lt;=50+100+150+200+250+300+350+400+450,9,10))))))))))</f>
        <v>2</v>
      </c>
      <c r="D131" s="1">
        <f t="shared" si="45"/>
        <v>21240</v>
      </c>
      <c r="E131" s="1" t="str">
        <f t="shared" ref="E131:E194" si="54">IF(D131/60/60/24*1&gt;=1,INT(D131/60/60/24)&amp;"d","")
&amp;IF(INT(MOD(D131/60/60,24))&gt;0,INT(MOD(D131/60/60,24))&amp;"h","")
&amp;IF(INT(MOD(D131/60,60))&gt;0,INT(MOD(D131/60,60))&amp;"m","")
&amp;IF(INT(MOD(D131,60))&gt;0,INT(MOD(D131,60))&amp;"s","")</f>
        <v>5h54m</v>
      </c>
      <c r="F131" s="1">
        <f t="shared" si="38"/>
        <v>2525640</v>
      </c>
      <c r="G131" s="1" t="str">
        <f t="shared" si="39"/>
        <v>29d5h34m</v>
      </c>
      <c r="H131" s="1">
        <v>57600</v>
      </c>
      <c r="I131" s="1" t="str">
        <f t="shared" si="42"/>
        <v>16h</v>
      </c>
      <c r="J131" s="1">
        <f t="shared" ref="J131:J194" si="55">ROUND($J$2*(1+(A131-1)/75),0)</f>
        <v>22666</v>
      </c>
      <c r="K131" s="1">
        <f t="shared" ca="1" si="47"/>
        <v>0.1624212435825487</v>
      </c>
      <c r="L131" s="1">
        <f t="shared" ca="1" si="48"/>
        <v>14033</v>
      </c>
      <c r="M131" s="1" t="str">
        <f t="shared" ca="1" si="49"/>
        <v>3h53m53s</v>
      </c>
      <c r="N131" s="1">
        <f t="shared" ca="1" si="50"/>
        <v>0.65812147439612778</v>
      </c>
      <c r="O131" s="1">
        <f t="shared" ref="O131:O194" ca="1" si="56">INT(N131*24*60*60)</f>
        <v>56861</v>
      </c>
      <c r="P131" s="1" t="str">
        <f t="shared" ca="1" si="43"/>
        <v>15h47m41s</v>
      </c>
      <c r="Q131" s="1">
        <f t="shared" ca="1" si="51"/>
        <v>0.98718221159419239</v>
      </c>
      <c r="R131" s="1">
        <f t="shared" ca="1" si="40"/>
        <v>85292</v>
      </c>
      <c r="S131" s="1" t="str">
        <f t="shared" ca="1" si="41"/>
        <v>23h41m32s</v>
      </c>
      <c r="T131" s="1">
        <f t="shared" ref="T131:T194" si="57">T130+IF(MOD(A131,10)=0,5,3)</f>
        <v>413</v>
      </c>
      <c r="U131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</v>
      </c>
      <c r="V131" s="1" t="str">
        <f t="shared" si="52"/>
        <v>"130":2525640</v>
      </c>
    </row>
    <row r="132" spans="1:22" x14ac:dyDescent="0.3">
      <c r="A132" s="1">
        <v>131</v>
      </c>
      <c r="B132" s="1">
        <f t="shared" si="44"/>
        <v>120</v>
      </c>
      <c r="C132" s="1">
        <f t="shared" si="53"/>
        <v>2</v>
      </c>
      <c r="D132" s="1">
        <f t="shared" si="45"/>
        <v>21240</v>
      </c>
      <c r="E132" s="1" t="str">
        <f t="shared" si="54"/>
        <v>5h54m</v>
      </c>
      <c r="F132" s="1">
        <f t="shared" ref="F132:F195" si="58">F131+D132</f>
        <v>2546880</v>
      </c>
      <c r="G132" s="1" t="str">
        <f t="shared" ref="G132:G195" si="59">IF(F132/60/60/24&gt;=1,INT(F132/60/60/24)&amp;"d","")
&amp;IF(INT(MOD(F132/60/60,24))&gt;0,INT(MOD(F132/60/60,24))&amp;"h","")
&amp;IF(INT(MOD(F132/60,60))&gt;0,INT(MOD(F132/60,60))&amp;"m","")
&amp;IF(INT(MOD(F132,60))&gt;0,INT(MOD(F132,60))&amp;"s","")</f>
        <v>29d11h28m</v>
      </c>
      <c r="H132" s="1">
        <v>57600</v>
      </c>
      <c r="I132" s="1" t="str">
        <f t="shared" si="42"/>
        <v>16h</v>
      </c>
      <c r="J132" s="1">
        <f t="shared" si="55"/>
        <v>22777</v>
      </c>
      <c r="K132" s="1">
        <f t="shared" ca="1" si="47"/>
        <v>0.16238875933383218</v>
      </c>
      <c r="L132" s="1">
        <f t="shared" ca="1" si="48"/>
        <v>14030</v>
      </c>
      <c r="M132" s="1" t="str">
        <f t="shared" ca="1" si="49"/>
        <v>3h53m50s</v>
      </c>
      <c r="N132" s="1">
        <f t="shared" ca="1" si="50"/>
        <v>0.65805566224868817</v>
      </c>
      <c r="O132" s="1">
        <f t="shared" ca="1" si="56"/>
        <v>56856</v>
      </c>
      <c r="P132" s="1" t="str">
        <f t="shared" ca="1" si="43"/>
        <v>15h47m36s</v>
      </c>
      <c r="Q132" s="1">
        <f t="shared" ca="1" si="51"/>
        <v>0.98708349337303303</v>
      </c>
      <c r="R132" s="1">
        <f t="shared" ref="R132:R195" ca="1" si="60">INT(Q132*24*60*60)</f>
        <v>85284</v>
      </c>
      <c r="S132" s="1" t="str">
        <f t="shared" ref="S132:S195" ca="1" si="61">IF(R132/60/60&gt;=1,INT(R132/60/60)&amp;"h","")
&amp;IF(INT(MOD(R132/60,60))&gt;0,INT(MOD(R132/60,60))&amp;"m","")
&amp;IF(INT(MOD(R132,60))&gt;0,INT(MOD(R132,60))&amp;"s","")</f>
        <v>23h41m24s</v>
      </c>
      <c r="T132" s="1">
        <f t="shared" si="57"/>
        <v>416</v>
      </c>
      <c r="U132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</v>
      </c>
      <c r="V132" s="1" t="str">
        <f t="shared" si="52"/>
        <v>"131":2546880</v>
      </c>
    </row>
    <row r="133" spans="1:22" x14ac:dyDescent="0.3">
      <c r="A133" s="1">
        <v>132</v>
      </c>
      <c r="B133" s="1">
        <f t="shared" si="44"/>
        <v>121</v>
      </c>
      <c r="C133" s="1">
        <f t="shared" si="53"/>
        <v>2</v>
      </c>
      <c r="D133" s="1">
        <f t="shared" si="45"/>
        <v>21240</v>
      </c>
      <c r="E133" s="1" t="str">
        <f t="shared" si="54"/>
        <v>5h54m</v>
      </c>
      <c r="F133" s="1">
        <f t="shared" si="58"/>
        <v>2568120</v>
      </c>
      <c r="G133" s="1" t="str">
        <f t="shared" si="59"/>
        <v>29d17h22m</v>
      </c>
      <c r="H133" s="1">
        <v>57600</v>
      </c>
      <c r="I133" s="1" t="str">
        <f t="shared" si="42"/>
        <v>16h</v>
      </c>
      <c r="J133" s="1">
        <f t="shared" si="55"/>
        <v>22888</v>
      </c>
      <c r="K133" s="1">
        <f t="shared" ca="1" si="47"/>
        <v>0.16235628158196541</v>
      </c>
      <c r="L133" s="1">
        <f t="shared" ca="1" si="48"/>
        <v>14027</v>
      </c>
      <c r="M133" s="1" t="str">
        <f t="shared" ca="1" si="49"/>
        <v>3h53m47s</v>
      </c>
      <c r="N133" s="1">
        <f t="shared" ca="1" si="50"/>
        <v>0.65798985668246335</v>
      </c>
      <c r="O133" s="1">
        <f t="shared" ca="1" si="56"/>
        <v>56850</v>
      </c>
      <c r="P133" s="1" t="str">
        <f t="shared" ca="1" si="43"/>
        <v>15h47m30s</v>
      </c>
      <c r="Q133" s="1">
        <f t="shared" ca="1" si="51"/>
        <v>0.98698478502369569</v>
      </c>
      <c r="R133" s="1">
        <f t="shared" ca="1" si="60"/>
        <v>85275</v>
      </c>
      <c r="S133" s="1" t="str">
        <f t="shared" ca="1" si="61"/>
        <v>23h41m15s</v>
      </c>
      <c r="T133" s="1">
        <f t="shared" si="57"/>
        <v>419</v>
      </c>
      <c r="U133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</v>
      </c>
      <c r="V133" s="1" t="str">
        <f t="shared" si="52"/>
        <v>"132":2568120</v>
      </c>
    </row>
    <row r="134" spans="1:22" x14ac:dyDescent="0.3">
      <c r="A134" s="1">
        <v>133</v>
      </c>
      <c r="B134" s="1">
        <f t="shared" si="44"/>
        <v>122</v>
      </c>
      <c r="C134" s="1">
        <f t="shared" si="53"/>
        <v>2</v>
      </c>
      <c r="D134" s="1">
        <f t="shared" si="45"/>
        <v>21240</v>
      </c>
      <c r="E134" s="1" t="str">
        <f t="shared" si="54"/>
        <v>5h54m</v>
      </c>
      <c r="F134" s="1">
        <f t="shared" si="58"/>
        <v>2589360</v>
      </c>
      <c r="G134" s="1" t="str">
        <f t="shared" si="59"/>
        <v>29d23h16m</v>
      </c>
      <c r="H134" s="1">
        <v>57600</v>
      </c>
      <c r="I134" s="1" t="str">
        <f t="shared" si="42"/>
        <v>16h</v>
      </c>
      <c r="J134" s="1">
        <f t="shared" si="55"/>
        <v>22999</v>
      </c>
      <c r="K134" s="1">
        <f t="shared" ca="1" si="47"/>
        <v>0.16232381032564902</v>
      </c>
      <c r="L134" s="1">
        <f t="shared" ca="1" si="48"/>
        <v>14024</v>
      </c>
      <c r="M134" s="1" t="str">
        <f t="shared" ca="1" si="49"/>
        <v>3h53m44s</v>
      </c>
      <c r="N134" s="1">
        <f t="shared" ca="1" si="50"/>
        <v>0.65792405769679507</v>
      </c>
      <c r="O134" s="1">
        <f t="shared" ca="1" si="56"/>
        <v>56844</v>
      </c>
      <c r="P134" s="1" t="str">
        <f t="shared" ca="1" si="43"/>
        <v>15h47m24s</v>
      </c>
      <c r="Q134" s="1">
        <f t="shared" ca="1" si="51"/>
        <v>0.98688608654519328</v>
      </c>
      <c r="R134" s="1">
        <f t="shared" ca="1" si="60"/>
        <v>85266</v>
      </c>
      <c r="S134" s="1" t="str">
        <f t="shared" ca="1" si="61"/>
        <v>23h41m6s</v>
      </c>
      <c r="T134" s="1">
        <f t="shared" si="57"/>
        <v>422</v>
      </c>
      <c r="U134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</v>
      </c>
      <c r="V134" s="1" t="str">
        <f t="shared" si="52"/>
        <v>"133":2589360</v>
      </c>
    </row>
    <row r="135" spans="1:22" x14ac:dyDescent="0.3">
      <c r="A135" s="1">
        <v>134</v>
      </c>
      <c r="B135" s="1">
        <f t="shared" si="44"/>
        <v>123</v>
      </c>
      <c r="C135" s="1">
        <f t="shared" si="53"/>
        <v>2</v>
      </c>
      <c r="D135" s="1">
        <f t="shared" si="45"/>
        <v>21240</v>
      </c>
      <c r="E135" s="1" t="str">
        <f t="shared" si="54"/>
        <v>5h54m</v>
      </c>
      <c r="F135" s="1">
        <f t="shared" si="58"/>
        <v>2610600</v>
      </c>
      <c r="G135" s="1" t="str">
        <f t="shared" si="59"/>
        <v>30d5h10m</v>
      </c>
      <c r="H135" s="1">
        <v>57600</v>
      </c>
      <c r="I135" s="1" t="str">
        <f t="shared" si="42"/>
        <v>16h</v>
      </c>
      <c r="J135" s="1">
        <f t="shared" si="55"/>
        <v>23110</v>
      </c>
      <c r="K135" s="1">
        <f t="shared" ca="1" si="47"/>
        <v>0.16229134556358391</v>
      </c>
      <c r="L135" s="1">
        <f t="shared" ca="1" si="48"/>
        <v>14021</v>
      </c>
      <c r="M135" s="1" t="str">
        <f t="shared" ca="1" si="49"/>
        <v>3h53m41s</v>
      </c>
      <c r="N135" s="1">
        <f t="shared" ca="1" si="50"/>
        <v>0.65785826529102542</v>
      </c>
      <c r="O135" s="1">
        <f t="shared" ca="1" si="56"/>
        <v>56838</v>
      </c>
      <c r="P135" s="1" t="str">
        <f t="shared" ca="1" si="43"/>
        <v>15h47m18s</v>
      </c>
      <c r="Q135" s="1">
        <f t="shared" ca="1" si="51"/>
        <v>0.9867873979365388</v>
      </c>
      <c r="R135" s="1">
        <f t="shared" ca="1" si="60"/>
        <v>85258</v>
      </c>
      <c r="S135" s="1" t="str">
        <f t="shared" ca="1" si="61"/>
        <v>23h40m58s</v>
      </c>
      <c r="T135" s="1">
        <f t="shared" si="57"/>
        <v>425</v>
      </c>
      <c r="U135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</v>
      </c>
      <c r="V135" s="1" t="str">
        <f t="shared" si="52"/>
        <v>"134":2610600</v>
      </c>
    </row>
    <row r="136" spans="1:22" x14ac:dyDescent="0.3">
      <c r="A136" s="1">
        <v>135</v>
      </c>
      <c r="B136" s="1">
        <f t="shared" si="44"/>
        <v>124</v>
      </c>
      <c r="C136" s="1">
        <f t="shared" si="53"/>
        <v>2</v>
      </c>
      <c r="D136" s="1">
        <f t="shared" si="45"/>
        <v>21240</v>
      </c>
      <c r="E136" s="1" t="str">
        <f t="shared" si="54"/>
        <v>5h54m</v>
      </c>
      <c r="F136" s="1">
        <f t="shared" si="58"/>
        <v>2631840</v>
      </c>
      <c r="G136" s="1" t="str">
        <f t="shared" si="59"/>
        <v>30d11h4m</v>
      </c>
      <c r="H136" s="1">
        <v>57600</v>
      </c>
      <c r="I136" s="1" t="str">
        <f t="shared" si="42"/>
        <v>16h</v>
      </c>
      <c r="J136" s="1">
        <f t="shared" si="55"/>
        <v>23221</v>
      </c>
      <c r="K136" s="1">
        <f t="shared" ca="1" si="47"/>
        <v>0.16225888729447119</v>
      </c>
      <c r="L136" s="1">
        <f t="shared" ca="1" si="48"/>
        <v>14019</v>
      </c>
      <c r="M136" s="1" t="str">
        <f t="shared" ca="1" si="49"/>
        <v>3h53m39s</v>
      </c>
      <c r="N136" s="1">
        <f t="shared" ca="1" si="50"/>
        <v>0.65779247946449637</v>
      </c>
      <c r="O136" s="1">
        <f t="shared" ca="1" si="56"/>
        <v>56833</v>
      </c>
      <c r="P136" s="1" t="str">
        <f t="shared" ca="1" si="43"/>
        <v>15h47m13s</v>
      </c>
      <c r="Q136" s="1">
        <f t="shared" ca="1" si="51"/>
        <v>0.98668871919674517</v>
      </c>
      <c r="R136" s="1">
        <f t="shared" ca="1" si="60"/>
        <v>85249</v>
      </c>
      <c r="S136" s="1" t="str">
        <f t="shared" ca="1" si="61"/>
        <v>23h40m49s</v>
      </c>
      <c r="T136" s="1">
        <f t="shared" si="57"/>
        <v>428</v>
      </c>
      <c r="U136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</v>
      </c>
      <c r="V136" s="1" t="str">
        <f t="shared" si="52"/>
        <v>"135":2631840</v>
      </c>
    </row>
    <row r="137" spans="1:22" x14ac:dyDescent="0.3">
      <c r="A137" s="1">
        <v>136</v>
      </c>
      <c r="B137" s="1">
        <f t="shared" si="44"/>
        <v>125</v>
      </c>
      <c r="C137" s="1">
        <f t="shared" si="53"/>
        <v>2</v>
      </c>
      <c r="D137" s="1">
        <f t="shared" si="45"/>
        <v>21240</v>
      </c>
      <c r="E137" s="1" t="str">
        <f t="shared" si="54"/>
        <v>5h54m</v>
      </c>
      <c r="F137" s="1">
        <f t="shared" si="58"/>
        <v>2653080</v>
      </c>
      <c r="G137" s="1" t="str">
        <f t="shared" si="59"/>
        <v>30d16h58m</v>
      </c>
      <c r="H137" s="1">
        <v>57600</v>
      </c>
      <c r="I137" s="1" t="str">
        <f t="shared" si="42"/>
        <v>16h</v>
      </c>
      <c r="J137" s="1">
        <f t="shared" si="55"/>
        <v>23332</v>
      </c>
      <c r="K137" s="1">
        <f t="shared" ca="1" si="47"/>
        <v>0.1622264355170123</v>
      </c>
      <c r="L137" s="1">
        <f t="shared" ca="1" si="48"/>
        <v>14016</v>
      </c>
      <c r="M137" s="1" t="str">
        <f t="shared" ca="1" si="49"/>
        <v>3h53m36s</v>
      </c>
      <c r="N137" s="1">
        <f t="shared" ca="1" si="50"/>
        <v>0.65772670021654989</v>
      </c>
      <c r="O137" s="1">
        <f t="shared" ca="1" si="56"/>
        <v>56827</v>
      </c>
      <c r="P137" s="1" t="str">
        <f t="shared" ca="1" si="43"/>
        <v>15h47m7s</v>
      </c>
      <c r="Q137" s="1">
        <f t="shared" ca="1" si="51"/>
        <v>0.9865900503248255</v>
      </c>
      <c r="R137" s="1">
        <f t="shared" ca="1" si="60"/>
        <v>85241</v>
      </c>
      <c r="S137" s="1" t="str">
        <f t="shared" ca="1" si="61"/>
        <v>23h40m41s</v>
      </c>
      <c r="T137" s="1">
        <f t="shared" si="57"/>
        <v>431</v>
      </c>
      <c r="U137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</v>
      </c>
      <c r="V137" s="1" t="str">
        <f t="shared" si="52"/>
        <v>"136":2653080</v>
      </c>
    </row>
    <row r="138" spans="1:22" x14ac:dyDescent="0.3">
      <c r="A138" s="1">
        <v>137</v>
      </c>
      <c r="B138" s="1">
        <f t="shared" si="44"/>
        <v>126</v>
      </c>
      <c r="C138" s="1">
        <f t="shared" si="53"/>
        <v>2</v>
      </c>
      <c r="D138" s="1">
        <f t="shared" si="45"/>
        <v>21240</v>
      </c>
      <c r="E138" s="1" t="str">
        <f t="shared" si="54"/>
        <v>5h54m</v>
      </c>
      <c r="F138" s="1">
        <f t="shared" si="58"/>
        <v>2674320</v>
      </c>
      <c r="G138" s="1" t="str">
        <f t="shared" si="59"/>
        <v>30d22h52m</v>
      </c>
      <c r="H138" s="1">
        <v>57600</v>
      </c>
      <c r="I138" s="1" t="str">
        <f t="shared" ref="I138:I201" si="62">IF(H138/60/60&gt;=1,INT(H138/60/60)&amp;"h","")
&amp;IF(INT(MOD(H138/60,60))&gt;0,INT(MOD(H138/60,60))&amp;"m","")
&amp;IF(INT(MOD(H138,60))&gt;0,INT(MOD(H138,60))&amp;"s","")</f>
        <v>16h</v>
      </c>
      <c r="J138" s="1">
        <f t="shared" si="55"/>
        <v>23444</v>
      </c>
      <c r="K138" s="1">
        <f t="shared" ca="1" si="47"/>
        <v>0.16219399022990891</v>
      </c>
      <c r="L138" s="1">
        <f t="shared" ca="1" si="48"/>
        <v>14013</v>
      </c>
      <c r="M138" s="1" t="str">
        <f t="shared" ca="1" si="49"/>
        <v>3h53m33s</v>
      </c>
      <c r="N138" s="1">
        <f t="shared" ca="1" si="50"/>
        <v>0.65766092754652827</v>
      </c>
      <c r="O138" s="1">
        <f t="shared" ca="1" si="56"/>
        <v>56821</v>
      </c>
      <c r="P138" s="1" t="str">
        <f t="shared" ref="P138:P201" ca="1" si="63">IF(O138/60/60&gt;=1,INT(O138/60/60)&amp;"h","")
&amp;IF(INT(MOD(O138/60,60))&gt;0,INT(MOD(O138/60,60))&amp;"m","")
&amp;IF(INT(MOD(O138,60))&gt;0,INT(MOD(O138,60))&amp;"s","")</f>
        <v>15h47m1s</v>
      </c>
      <c r="Q138" s="1">
        <f t="shared" ca="1" si="51"/>
        <v>0.98649139131979302</v>
      </c>
      <c r="R138" s="1">
        <f t="shared" ca="1" si="60"/>
        <v>85232</v>
      </c>
      <c r="S138" s="1" t="str">
        <f t="shared" ca="1" si="61"/>
        <v>23h40m32s</v>
      </c>
      <c r="T138" s="1">
        <f t="shared" si="57"/>
        <v>434</v>
      </c>
      <c r="U138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</v>
      </c>
      <c r="V138" s="1" t="str">
        <f t="shared" si="52"/>
        <v>"137":2674320</v>
      </c>
    </row>
    <row r="139" spans="1:22" x14ac:dyDescent="0.3">
      <c r="A139" s="1">
        <v>138</v>
      </c>
      <c r="B139" s="1">
        <f t="shared" si="44"/>
        <v>127</v>
      </c>
      <c r="C139" s="1">
        <f t="shared" si="53"/>
        <v>2</v>
      </c>
      <c r="D139" s="1">
        <f t="shared" si="45"/>
        <v>21240</v>
      </c>
      <c r="E139" s="1" t="str">
        <f t="shared" si="54"/>
        <v>5h54m</v>
      </c>
      <c r="F139" s="1">
        <f t="shared" si="58"/>
        <v>2695560</v>
      </c>
      <c r="G139" s="1" t="str">
        <f t="shared" si="59"/>
        <v>31d4h46m</v>
      </c>
      <c r="H139" s="1">
        <v>57600</v>
      </c>
      <c r="I139" s="1" t="str">
        <f t="shared" si="62"/>
        <v>16h</v>
      </c>
      <c r="J139" s="1">
        <f t="shared" si="55"/>
        <v>23555</v>
      </c>
      <c r="K139" s="1">
        <f t="shared" ca="1" si="47"/>
        <v>0.16216155143186292</v>
      </c>
      <c r="L139" s="1">
        <f t="shared" ca="1" si="48"/>
        <v>14010</v>
      </c>
      <c r="M139" s="1" t="str">
        <f t="shared" ca="1" si="49"/>
        <v>3h53m30s</v>
      </c>
      <c r="N139" s="1">
        <f t="shared" ca="1" si="50"/>
        <v>0.65759516145377361</v>
      </c>
      <c r="O139" s="1">
        <f t="shared" ca="1" si="56"/>
        <v>56816</v>
      </c>
      <c r="P139" s="1" t="str">
        <f t="shared" ca="1" si="63"/>
        <v>15h46m56s</v>
      </c>
      <c r="Q139" s="1">
        <f t="shared" ca="1" si="51"/>
        <v>0.98639274218066109</v>
      </c>
      <c r="R139" s="1">
        <f t="shared" ca="1" si="60"/>
        <v>85224</v>
      </c>
      <c r="S139" s="1" t="str">
        <f t="shared" ca="1" si="61"/>
        <v>23h40m24s</v>
      </c>
      <c r="T139" s="1">
        <f t="shared" si="57"/>
        <v>437</v>
      </c>
      <c r="U139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</v>
      </c>
      <c r="V139" s="1" t="str">
        <f t="shared" si="52"/>
        <v>"138":2695560</v>
      </c>
    </row>
    <row r="140" spans="1:22" x14ac:dyDescent="0.3">
      <c r="A140" s="1">
        <v>139</v>
      </c>
      <c r="B140" s="1">
        <f t="shared" si="44"/>
        <v>128</v>
      </c>
      <c r="C140" s="1">
        <f t="shared" si="53"/>
        <v>2</v>
      </c>
      <c r="D140" s="1">
        <f t="shared" si="45"/>
        <v>21240</v>
      </c>
      <c r="E140" s="1" t="str">
        <f t="shared" si="54"/>
        <v>5h54m</v>
      </c>
      <c r="F140" s="1">
        <f t="shared" si="58"/>
        <v>2716800</v>
      </c>
      <c r="G140" s="1" t="str">
        <f t="shared" si="59"/>
        <v>31d10h40m</v>
      </c>
      <c r="H140" s="1">
        <v>57600</v>
      </c>
      <c r="I140" s="1" t="str">
        <f t="shared" si="62"/>
        <v>16h</v>
      </c>
      <c r="J140" s="1">
        <f t="shared" si="55"/>
        <v>23666</v>
      </c>
      <c r="K140" s="1">
        <f t="shared" ca="1" si="47"/>
        <v>0.16212911912157654</v>
      </c>
      <c r="L140" s="1">
        <f t="shared" ca="1" si="48"/>
        <v>14007</v>
      </c>
      <c r="M140" s="1" t="str">
        <f t="shared" ca="1" si="49"/>
        <v>3h53m27s</v>
      </c>
      <c r="N140" s="1">
        <f t="shared" ca="1" si="50"/>
        <v>0.65752940193762821</v>
      </c>
      <c r="O140" s="1">
        <f t="shared" ca="1" si="56"/>
        <v>56810</v>
      </c>
      <c r="P140" s="1" t="str">
        <f t="shared" ca="1" si="63"/>
        <v>15h46m50s</v>
      </c>
      <c r="Q140" s="1">
        <f t="shared" ca="1" si="51"/>
        <v>0.98629410290644304</v>
      </c>
      <c r="R140" s="1">
        <f t="shared" ca="1" si="60"/>
        <v>85215</v>
      </c>
      <c r="S140" s="1" t="str">
        <f t="shared" ca="1" si="61"/>
        <v>23h40m15s</v>
      </c>
      <c r="T140" s="1">
        <f t="shared" si="57"/>
        <v>440</v>
      </c>
      <c r="U140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</v>
      </c>
      <c r="V140" s="1" t="str">
        <f t="shared" si="52"/>
        <v>"139":2716800</v>
      </c>
    </row>
    <row r="141" spans="1:22" x14ac:dyDescent="0.3">
      <c r="A141" s="1">
        <v>140</v>
      </c>
      <c r="B141" s="1">
        <f t="shared" ref="B141:B204" si="64">A141-11</f>
        <v>129</v>
      </c>
      <c r="C141" s="1">
        <f t="shared" si="53"/>
        <v>2</v>
      </c>
      <c r="D141" s="1">
        <f t="shared" ref="D141:D204" si="65">21600-3*720+360+C141*720</f>
        <v>21240</v>
      </c>
      <c r="E141" s="1" t="str">
        <f t="shared" si="54"/>
        <v>5h54m</v>
      </c>
      <c r="F141" s="1">
        <f t="shared" si="58"/>
        <v>2738040</v>
      </c>
      <c r="G141" s="1" t="str">
        <f t="shared" si="59"/>
        <v>31d16h34m</v>
      </c>
      <c r="H141" s="1">
        <v>57600</v>
      </c>
      <c r="I141" s="1" t="str">
        <f t="shared" si="62"/>
        <v>16h</v>
      </c>
      <c r="J141" s="1">
        <f t="shared" si="55"/>
        <v>23777</v>
      </c>
      <c r="K141" s="1">
        <f t="shared" ca="1" si="47"/>
        <v>0.16209669329775223</v>
      </c>
      <c r="L141" s="1">
        <f t="shared" ca="1" si="48"/>
        <v>14005</v>
      </c>
      <c r="M141" s="1" t="str">
        <f t="shared" ca="1" si="49"/>
        <v>3h53m25s</v>
      </c>
      <c r="N141" s="1">
        <f t="shared" ca="1" si="50"/>
        <v>0.65746364899743448</v>
      </c>
      <c r="O141" s="1">
        <f t="shared" ca="1" si="56"/>
        <v>56804</v>
      </c>
      <c r="P141" s="1" t="str">
        <f t="shared" ca="1" si="63"/>
        <v>15h46m44s</v>
      </c>
      <c r="Q141" s="1">
        <f t="shared" ca="1" si="51"/>
        <v>0.98619547349615244</v>
      </c>
      <c r="R141" s="1">
        <f t="shared" ca="1" si="60"/>
        <v>85207</v>
      </c>
      <c r="S141" s="1" t="str">
        <f t="shared" ca="1" si="61"/>
        <v>23h40m7s</v>
      </c>
      <c r="T141" s="1">
        <f t="shared" si="57"/>
        <v>445</v>
      </c>
      <c r="U141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</v>
      </c>
      <c r="V141" s="1" t="str">
        <f t="shared" si="52"/>
        <v>"140":2738040</v>
      </c>
    </row>
    <row r="142" spans="1:22" x14ac:dyDescent="0.3">
      <c r="A142" s="1">
        <v>141</v>
      </c>
      <c r="B142" s="1">
        <f t="shared" si="64"/>
        <v>130</v>
      </c>
      <c r="C142" s="1">
        <f t="shared" si="53"/>
        <v>2</v>
      </c>
      <c r="D142" s="1">
        <f t="shared" si="65"/>
        <v>21240</v>
      </c>
      <c r="E142" s="1" t="str">
        <f t="shared" si="54"/>
        <v>5h54m</v>
      </c>
      <c r="F142" s="1">
        <f t="shared" si="58"/>
        <v>2759280</v>
      </c>
      <c r="G142" s="1" t="str">
        <f t="shared" si="59"/>
        <v>31d22h28m</v>
      </c>
      <c r="H142" s="1">
        <v>57600</v>
      </c>
      <c r="I142" s="1" t="str">
        <f t="shared" si="62"/>
        <v>16h</v>
      </c>
      <c r="J142" s="1">
        <f t="shared" si="55"/>
        <v>23888</v>
      </c>
      <c r="K142" s="1">
        <f t="shared" ca="1" si="47"/>
        <v>0.16206427395909268</v>
      </c>
      <c r="L142" s="1">
        <f t="shared" ca="1" si="48"/>
        <v>14002</v>
      </c>
      <c r="M142" s="1" t="str">
        <f t="shared" ca="1" si="49"/>
        <v>3h53m22s</v>
      </c>
      <c r="N142" s="1">
        <f t="shared" ca="1" si="50"/>
        <v>0.65739790263253473</v>
      </c>
      <c r="O142" s="1">
        <f t="shared" ca="1" si="56"/>
        <v>56799</v>
      </c>
      <c r="P142" s="1" t="str">
        <f t="shared" ca="1" si="63"/>
        <v>15h46m39s</v>
      </c>
      <c r="Q142" s="1">
        <f t="shared" ca="1" si="51"/>
        <v>0.98609685394880287</v>
      </c>
      <c r="R142" s="1">
        <f t="shared" ca="1" si="60"/>
        <v>85198</v>
      </c>
      <c r="S142" s="1" t="str">
        <f t="shared" ca="1" si="61"/>
        <v>23h39m58s</v>
      </c>
      <c r="T142" s="1">
        <f t="shared" si="57"/>
        <v>448</v>
      </c>
      <c r="U142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</v>
      </c>
      <c r="V142" s="1" t="str">
        <f t="shared" si="52"/>
        <v>"141":2759280</v>
      </c>
    </row>
    <row r="143" spans="1:22" x14ac:dyDescent="0.3">
      <c r="A143" s="1">
        <v>142</v>
      </c>
      <c r="B143" s="1">
        <f t="shared" si="64"/>
        <v>131</v>
      </c>
      <c r="C143" s="1">
        <f t="shared" si="53"/>
        <v>2</v>
      </c>
      <c r="D143" s="1">
        <f t="shared" si="65"/>
        <v>21240</v>
      </c>
      <c r="E143" s="1" t="str">
        <f t="shared" si="54"/>
        <v>5h54m</v>
      </c>
      <c r="F143" s="1">
        <f t="shared" si="58"/>
        <v>2780520</v>
      </c>
      <c r="G143" s="1" t="str">
        <f t="shared" si="59"/>
        <v>32d4h22m</v>
      </c>
      <c r="H143" s="1">
        <v>57600</v>
      </c>
      <c r="I143" s="1" t="str">
        <f t="shared" si="62"/>
        <v>16h</v>
      </c>
      <c r="J143" s="1">
        <f t="shared" si="55"/>
        <v>23999</v>
      </c>
      <c r="K143" s="1">
        <f t="shared" ca="1" si="47"/>
        <v>0.16203186110430087</v>
      </c>
      <c r="L143" s="1">
        <f t="shared" ca="1" si="48"/>
        <v>13999</v>
      </c>
      <c r="M143" s="1" t="str">
        <f t="shared" ca="1" si="49"/>
        <v>3h53m19s</v>
      </c>
      <c r="N143" s="1">
        <f t="shared" ca="1" si="50"/>
        <v>0.65733216284227147</v>
      </c>
      <c r="O143" s="1">
        <f t="shared" ca="1" si="56"/>
        <v>56793</v>
      </c>
      <c r="P143" s="1" t="str">
        <f t="shared" ca="1" si="63"/>
        <v>15h46m33s</v>
      </c>
      <c r="Q143" s="1">
        <f t="shared" ca="1" si="51"/>
        <v>0.98599824426340799</v>
      </c>
      <c r="R143" s="1">
        <f t="shared" ca="1" si="60"/>
        <v>85190</v>
      </c>
      <c r="S143" s="1" t="str">
        <f t="shared" ca="1" si="61"/>
        <v>23h39m50s</v>
      </c>
      <c r="T143" s="1">
        <f t="shared" si="57"/>
        <v>451</v>
      </c>
      <c r="U143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</v>
      </c>
      <c r="V143" s="1" t="str">
        <f t="shared" si="52"/>
        <v>"142":2780520</v>
      </c>
    </row>
    <row r="144" spans="1:22" x14ac:dyDescent="0.3">
      <c r="A144" s="1">
        <v>143</v>
      </c>
      <c r="B144" s="1">
        <f t="shared" si="64"/>
        <v>132</v>
      </c>
      <c r="C144" s="1">
        <f t="shared" si="53"/>
        <v>2</v>
      </c>
      <c r="D144" s="1">
        <f t="shared" si="65"/>
        <v>21240</v>
      </c>
      <c r="E144" s="1" t="str">
        <f t="shared" si="54"/>
        <v>5h54m</v>
      </c>
      <c r="F144" s="1">
        <f t="shared" si="58"/>
        <v>2801760</v>
      </c>
      <c r="G144" s="1" t="str">
        <f t="shared" si="59"/>
        <v>32d10h16m</v>
      </c>
      <c r="H144" s="1">
        <v>57600</v>
      </c>
      <c r="I144" s="1" t="str">
        <f t="shared" si="62"/>
        <v>16h</v>
      </c>
      <c r="J144" s="1">
        <f t="shared" si="55"/>
        <v>24110</v>
      </c>
      <c r="K144" s="1">
        <f t="shared" ca="1" si="47"/>
        <v>0.16199945473208002</v>
      </c>
      <c r="L144" s="1">
        <f t="shared" ca="1" si="48"/>
        <v>13996</v>
      </c>
      <c r="M144" s="1" t="str">
        <f t="shared" ca="1" si="49"/>
        <v>3h53m16s</v>
      </c>
      <c r="N144" s="1">
        <f t="shared" ca="1" si="50"/>
        <v>0.65726642962598725</v>
      </c>
      <c r="O144" s="1">
        <f t="shared" ca="1" si="56"/>
        <v>56787</v>
      </c>
      <c r="P144" s="1" t="str">
        <f t="shared" ca="1" si="63"/>
        <v>15h46m27s</v>
      </c>
      <c r="Q144" s="1">
        <f t="shared" ca="1" si="51"/>
        <v>0.9858996444389817</v>
      </c>
      <c r="R144" s="1">
        <f t="shared" ca="1" si="60"/>
        <v>85181</v>
      </c>
      <c r="S144" s="1" t="str">
        <f t="shared" ca="1" si="61"/>
        <v>23h39m41s</v>
      </c>
      <c r="T144" s="1">
        <f t="shared" si="57"/>
        <v>454</v>
      </c>
      <c r="U144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</v>
      </c>
      <c r="V144" s="1" t="str">
        <f t="shared" si="52"/>
        <v>"143":2801760</v>
      </c>
    </row>
    <row r="145" spans="1:22" x14ac:dyDescent="0.3">
      <c r="A145" s="1">
        <v>144</v>
      </c>
      <c r="B145" s="1">
        <f t="shared" si="64"/>
        <v>133</v>
      </c>
      <c r="C145" s="1">
        <f t="shared" si="53"/>
        <v>2</v>
      </c>
      <c r="D145" s="1">
        <f t="shared" si="65"/>
        <v>21240</v>
      </c>
      <c r="E145" s="1" t="str">
        <f t="shared" si="54"/>
        <v>5h54m</v>
      </c>
      <c r="F145" s="1">
        <f t="shared" si="58"/>
        <v>2823000</v>
      </c>
      <c r="G145" s="1" t="str">
        <f t="shared" si="59"/>
        <v>32d16h10m</v>
      </c>
      <c r="H145" s="1">
        <v>57600</v>
      </c>
      <c r="I145" s="1" t="str">
        <f t="shared" si="62"/>
        <v>16h</v>
      </c>
      <c r="J145" s="1">
        <f t="shared" si="55"/>
        <v>24221</v>
      </c>
      <c r="K145" s="1">
        <f t="shared" ca="1" si="47"/>
        <v>0.16196705484113361</v>
      </c>
      <c r="L145" s="1">
        <f t="shared" ca="1" si="48"/>
        <v>13993</v>
      </c>
      <c r="M145" s="1" t="str">
        <f t="shared" ca="1" si="49"/>
        <v>3h53m13s</v>
      </c>
      <c r="N145" s="1">
        <f t="shared" ca="1" si="50"/>
        <v>0.65720070298302469</v>
      </c>
      <c r="O145" s="1">
        <f t="shared" ca="1" si="56"/>
        <v>56782</v>
      </c>
      <c r="P145" s="1" t="str">
        <f t="shared" ca="1" si="63"/>
        <v>15h46m22s</v>
      </c>
      <c r="Q145" s="1">
        <f t="shared" ca="1" si="51"/>
        <v>0.98580105447453781</v>
      </c>
      <c r="R145" s="1">
        <f t="shared" ca="1" si="60"/>
        <v>85173</v>
      </c>
      <c r="S145" s="1" t="str">
        <f t="shared" ca="1" si="61"/>
        <v>23h39m33s</v>
      </c>
      <c r="T145" s="1">
        <f t="shared" si="57"/>
        <v>457</v>
      </c>
      <c r="U145" s="1" t="str">
        <f t="shared" ca="1" si="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</v>
      </c>
      <c r="V145" s="1" t="str">
        <f t="shared" si="52"/>
        <v>"144":2823000</v>
      </c>
    </row>
    <row r="146" spans="1:22" x14ac:dyDescent="0.3">
      <c r="A146" s="1">
        <v>145</v>
      </c>
      <c r="B146" s="1">
        <f t="shared" si="64"/>
        <v>134</v>
      </c>
      <c r="C146" s="1">
        <f t="shared" si="53"/>
        <v>2</v>
      </c>
      <c r="D146" s="1">
        <f t="shared" si="65"/>
        <v>21240</v>
      </c>
      <c r="E146" s="1" t="str">
        <f t="shared" si="54"/>
        <v>5h54m</v>
      </c>
      <c r="F146" s="1">
        <f t="shared" si="58"/>
        <v>2844240</v>
      </c>
      <c r="G146" s="1" t="str">
        <f t="shared" si="59"/>
        <v>32d22h4m</v>
      </c>
      <c r="H146" s="1">
        <v>57600</v>
      </c>
      <c r="I146" s="1" t="str">
        <f t="shared" si="62"/>
        <v>16h</v>
      </c>
      <c r="J146" s="1">
        <f t="shared" si="55"/>
        <v>24332</v>
      </c>
      <c r="K146" s="1">
        <f t="shared" ca="1" si="47"/>
        <v>0.16193466143016538</v>
      </c>
      <c r="L146" s="1">
        <f t="shared" ca="1" si="48"/>
        <v>13991</v>
      </c>
      <c r="M146" s="1" t="str">
        <f t="shared" ca="1" si="49"/>
        <v>3h53m11s</v>
      </c>
      <c r="N146" s="1">
        <f t="shared" ca="1" si="50"/>
        <v>0.65713498291272643</v>
      </c>
      <c r="O146" s="1">
        <f t="shared" ca="1" si="56"/>
        <v>56776</v>
      </c>
      <c r="P146" s="1" t="str">
        <f t="shared" ca="1" si="63"/>
        <v>15h46m16s</v>
      </c>
      <c r="Q146" s="1">
        <f t="shared" ca="1" si="51"/>
        <v>0.98570247436909042</v>
      </c>
      <c r="R146" s="1">
        <f t="shared" ca="1" si="60"/>
        <v>85164</v>
      </c>
      <c r="S146" s="1" t="str">
        <f t="shared" ca="1" si="61"/>
        <v>23h39m24s</v>
      </c>
      <c r="T146" s="1">
        <f t="shared" si="57"/>
        <v>460</v>
      </c>
      <c r="U146" s="1" t="str">
        <f t="shared" ref="U146:U209" ca="1" si="66">IF(ROW()=2,V146,OFFSET(U146,-1,0)&amp;IF(LEN(V146)=0,"",","&amp;V146))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</v>
      </c>
      <c r="V146" s="1" t="str">
        <f t="shared" si="52"/>
        <v>"145":2844240</v>
      </c>
    </row>
    <row r="147" spans="1:22" x14ac:dyDescent="0.3">
      <c r="A147" s="1">
        <v>146</v>
      </c>
      <c r="B147" s="1">
        <f t="shared" si="64"/>
        <v>135</v>
      </c>
      <c r="C147" s="1">
        <f t="shared" si="53"/>
        <v>2</v>
      </c>
      <c r="D147" s="1">
        <f t="shared" si="65"/>
        <v>21240</v>
      </c>
      <c r="E147" s="1" t="str">
        <f t="shared" si="54"/>
        <v>5h54m</v>
      </c>
      <c r="F147" s="1">
        <f t="shared" si="58"/>
        <v>2865480</v>
      </c>
      <c r="G147" s="1" t="str">
        <f t="shared" si="59"/>
        <v>33d3h58m</v>
      </c>
      <c r="H147" s="1">
        <v>57600</v>
      </c>
      <c r="I147" s="1" t="str">
        <f t="shared" si="62"/>
        <v>16h</v>
      </c>
      <c r="J147" s="1">
        <f t="shared" si="55"/>
        <v>24443</v>
      </c>
      <c r="K147" s="1">
        <f t="shared" ca="1" si="47"/>
        <v>0.16190227449787936</v>
      </c>
      <c r="L147" s="1">
        <f t="shared" ca="1" si="48"/>
        <v>13988</v>
      </c>
      <c r="M147" s="1" t="str">
        <f t="shared" ca="1" si="49"/>
        <v>3h53m8s</v>
      </c>
      <c r="N147" s="1">
        <f t="shared" ca="1" si="50"/>
        <v>0.65706926941443511</v>
      </c>
      <c r="O147" s="1">
        <f t="shared" ca="1" si="56"/>
        <v>56770</v>
      </c>
      <c r="P147" s="1" t="str">
        <f t="shared" ca="1" si="63"/>
        <v>15h46m10s</v>
      </c>
      <c r="Q147" s="1">
        <f t="shared" ca="1" si="51"/>
        <v>0.98560390412165355</v>
      </c>
      <c r="R147" s="1">
        <f t="shared" ca="1" si="60"/>
        <v>85156</v>
      </c>
      <c r="S147" s="1" t="str">
        <f t="shared" ca="1" si="61"/>
        <v>23h39m16s</v>
      </c>
      <c r="T147" s="1">
        <f t="shared" si="57"/>
        <v>463</v>
      </c>
      <c r="U147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</v>
      </c>
      <c r="V147" s="1" t="str">
        <f t="shared" si="52"/>
        <v>"146":2865480</v>
      </c>
    </row>
    <row r="148" spans="1:22" x14ac:dyDescent="0.3">
      <c r="A148" s="1">
        <v>147</v>
      </c>
      <c r="B148" s="1">
        <f t="shared" si="64"/>
        <v>136</v>
      </c>
      <c r="C148" s="1">
        <f t="shared" si="53"/>
        <v>2</v>
      </c>
      <c r="D148" s="1">
        <f t="shared" si="65"/>
        <v>21240</v>
      </c>
      <c r="E148" s="1" t="str">
        <f t="shared" si="54"/>
        <v>5h54m</v>
      </c>
      <c r="F148" s="1">
        <f t="shared" si="58"/>
        <v>2886720</v>
      </c>
      <c r="G148" s="1" t="str">
        <f t="shared" si="59"/>
        <v>33d9h52m</v>
      </c>
      <c r="H148" s="1">
        <v>57600</v>
      </c>
      <c r="I148" s="1" t="str">
        <f t="shared" si="62"/>
        <v>16h</v>
      </c>
      <c r="J148" s="1">
        <f t="shared" si="55"/>
        <v>24555</v>
      </c>
      <c r="K148" s="1">
        <f t="shared" ca="1" si="47"/>
        <v>0.1618698940429798</v>
      </c>
      <c r="L148" s="1">
        <f t="shared" ca="1" si="48"/>
        <v>13985</v>
      </c>
      <c r="M148" s="1" t="str">
        <f t="shared" ca="1" si="49"/>
        <v>3h53m5s</v>
      </c>
      <c r="N148" s="1">
        <f t="shared" ca="1" si="50"/>
        <v>0.6570035624874937</v>
      </c>
      <c r="O148" s="1">
        <f t="shared" ca="1" si="56"/>
        <v>56765</v>
      </c>
      <c r="P148" s="1" t="str">
        <f t="shared" ca="1" si="63"/>
        <v>15h46m5s</v>
      </c>
      <c r="Q148" s="1">
        <f t="shared" ca="1" si="51"/>
        <v>0.98550534373124143</v>
      </c>
      <c r="R148" s="1">
        <f t="shared" ca="1" si="60"/>
        <v>85147</v>
      </c>
      <c r="S148" s="1" t="str">
        <f t="shared" ca="1" si="61"/>
        <v>23h39m7s</v>
      </c>
      <c r="T148" s="1">
        <f t="shared" si="57"/>
        <v>466</v>
      </c>
      <c r="U148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</v>
      </c>
      <c r="V148" s="1" t="str">
        <f t="shared" si="52"/>
        <v>"147":2886720</v>
      </c>
    </row>
    <row r="149" spans="1:22" x14ac:dyDescent="0.3">
      <c r="A149" s="1">
        <v>148</v>
      </c>
      <c r="B149" s="1">
        <f t="shared" si="64"/>
        <v>137</v>
      </c>
      <c r="C149" s="1">
        <f t="shared" si="53"/>
        <v>2</v>
      </c>
      <c r="D149" s="1">
        <f t="shared" si="65"/>
        <v>21240</v>
      </c>
      <c r="E149" s="1" t="str">
        <f t="shared" si="54"/>
        <v>5h54m</v>
      </c>
      <c r="F149" s="1">
        <f t="shared" si="58"/>
        <v>2907960</v>
      </c>
      <c r="G149" s="1" t="str">
        <f t="shared" si="59"/>
        <v>33d15h46m</v>
      </c>
      <c r="H149" s="1">
        <v>57600</v>
      </c>
      <c r="I149" s="1" t="str">
        <f t="shared" si="62"/>
        <v>16h</v>
      </c>
      <c r="J149" s="1">
        <f t="shared" si="55"/>
        <v>24666</v>
      </c>
      <c r="K149" s="1">
        <f t="shared" ca="1" si="47"/>
        <v>0.16183752006417121</v>
      </c>
      <c r="L149" s="1">
        <f t="shared" ca="1" si="48"/>
        <v>13982</v>
      </c>
      <c r="M149" s="1" t="str">
        <f t="shared" ca="1" si="49"/>
        <v>3h53m2s</v>
      </c>
      <c r="N149" s="1">
        <f t="shared" ca="1" si="50"/>
        <v>0.65693786213124494</v>
      </c>
      <c r="O149" s="1">
        <f t="shared" ca="1" si="56"/>
        <v>56759</v>
      </c>
      <c r="P149" s="1" t="str">
        <f t="shared" ca="1" si="63"/>
        <v>15h45m59s</v>
      </c>
      <c r="Q149" s="1">
        <f t="shared" ca="1" si="51"/>
        <v>0.9854067931968683</v>
      </c>
      <c r="R149" s="1">
        <f t="shared" ca="1" si="60"/>
        <v>85139</v>
      </c>
      <c r="S149" s="1" t="str">
        <f t="shared" ca="1" si="61"/>
        <v>23h38m59s</v>
      </c>
      <c r="T149" s="1">
        <f t="shared" si="57"/>
        <v>469</v>
      </c>
      <c r="U149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</v>
      </c>
      <c r="V149" s="1" t="str">
        <f t="shared" si="52"/>
        <v>"148":2907960</v>
      </c>
    </row>
    <row r="150" spans="1:22" x14ac:dyDescent="0.3">
      <c r="A150" s="1">
        <v>149</v>
      </c>
      <c r="B150" s="1">
        <f t="shared" si="64"/>
        <v>138</v>
      </c>
      <c r="C150" s="1">
        <f t="shared" si="53"/>
        <v>2</v>
      </c>
      <c r="D150" s="1">
        <f t="shared" si="65"/>
        <v>21240</v>
      </c>
      <c r="E150" s="1" t="str">
        <f t="shared" si="54"/>
        <v>5h54m</v>
      </c>
      <c r="F150" s="1">
        <f t="shared" si="58"/>
        <v>2929200</v>
      </c>
      <c r="G150" s="1" t="str">
        <f t="shared" si="59"/>
        <v>33d21h40m</v>
      </c>
      <c r="H150" s="1">
        <v>57600</v>
      </c>
      <c r="I150" s="1" t="str">
        <f t="shared" si="62"/>
        <v>16h</v>
      </c>
      <c r="J150" s="1">
        <f t="shared" si="55"/>
        <v>24777</v>
      </c>
      <c r="K150" s="1">
        <f t="shared" ca="1" si="47"/>
        <v>0.16180515256015837</v>
      </c>
      <c r="L150" s="1">
        <f t="shared" ca="1" si="48"/>
        <v>13979</v>
      </c>
      <c r="M150" s="1" t="str">
        <f t="shared" ca="1" si="49"/>
        <v>3h52m59s</v>
      </c>
      <c r="N150" s="1">
        <f t="shared" ca="1" si="50"/>
        <v>0.65687216834503181</v>
      </c>
      <c r="O150" s="1">
        <f t="shared" ca="1" si="56"/>
        <v>56753</v>
      </c>
      <c r="P150" s="1" t="str">
        <f t="shared" ca="1" si="63"/>
        <v>15h45m53s</v>
      </c>
      <c r="Q150" s="1">
        <f t="shared" ca="1" si="51"/>
        <v>0.98530825251754861</v>
      </c>
      <c r="R150" s="1">
        <f t="shared" ca="1" si="60"/>
        <v>85130</v>
      </c>
      <c r="S150" s="1" t="str">
        <f t="shared" ca="1" si="61"/>
        <v>23h38m50s</v>
      </c>
      <c r="T150" s="1">
        <f t="shared" si="57"/>
        <v>472</v>
      </c>
      <c r="U150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</v>
      </c>
      <c r="V150" s="1" t="str">
        <f t="shared" si="52"/>
        <v>"149":2929200</v>
      </c>
    </row>
    <row r="151" spans="1:22" x14ac:dyDescent="0.3">
      <c r="A151" s="1">
        <v>150</v>
      </c>
      <c r="B151" s="1">
        <f t="shared" si="64"/>
        <v>139</v>
      </c>
      <c r="C151" s="1">
        <f t="shared" si="53"/>
        <v>2</v>
      </c>
      <c r="D151" s="1">
        <f t="shared" si="65"/>
        <v>21240</v>
      </c>
      <c r="E151" s="1" t="str">
        <f t="shared" si="54"/>
        <v>5h54m</v>
      </c>
      <c r="F151" s="1">
        <f t="shared" si="58"/>
        <v>2950440</v>
      </c>
      <c r="G151" s="1" t="str">
        <f t="shared" si="59"/>
        <v>34d3h34m</v>
      </c>
      <c r="H151" s="1">
        <v>57600</v>
      </c>
      <c r="I151" s="1" t="str">
        <f t="shared" si="62"/>
        <v>16h</v>
      </c>
      <c r="J151" s="1">
        <f t="shared" si="55"/>
        <v>24888</v>
      </c>
      <c r="K151" s="1">
        <f t="shared" ca="1" si="47"/>
        <v>0.16177279152964635</v>
      </c>
      <c r="L151" s="1">
        <f t="shared" ca="1" si="48"/>
        <v>13977</v>
      </c>
      <c r="M151" s="1" t="str">
        <f t="shared" ca="1" si="49"/>
        <v>3h52m57s</v>
      </c>
      <c r="N151" s="1">
        <f t="shared" ca="1" si="50"/>
        <v>0.65680648112819728</v>
      </c>
      <c r="O151" s="1">
        <f t="shared" ca="1" si="56"/>
        <v>56748</v>
      </c>
      <c r="P151" s="1" t="str">
        <f t="shared" ca="1" si="63"/>
        <v>15h45m48s</v>
      </c>
      <c r="Q151" s="1">
        <f t="shared" ca="1" si="51"/>
        <v>0.98520972169229681</v>
      </c>
      <c r="R151" s="1">
        <f t="shared" ca="1" si="60"/>
        <v>85122</v>
      </c>
      <c r="S151" s="1" t="str">
        <f t="shared" ca="1" si="61"/>
        <v>23h38m42s</v>
      </c>
      <c r="T151" s="1">
        <f t="shared" si="57"/>
        <v>477</v>
      </c>
      <c r="U151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</v>
      </c>
      <c r="V151" s="1" t="str">
        <f t="shared" si="52"/>
        <v>"150":2950440</v>
      </c>
    </row>
    <row r="152" spans="1:22" x14ac:dyDescent="0.3">
      <c r="A152" s="1">
        <v>151</v>
      </c>
      <c r="B152" s="1">
        <f t="shared" si="64"/>
        <v>140</v>
      </c>
      <c r="C152" s="1">
        <f t="shared" si="53"/>
        <v>2</v>
      </c>
      <c r="D152" s="1">
        <f t="shared" si="65"/>
        <v>21240</v>
      </c>
      <c r="E152" s="1" t="str">
        <f t="shared" si="54"/>
        <v>5h54m</v>
      </c>
      <c r="F152" s="1">
        <f t="shared" si="58"/>
        <v>2971680</v>
      </c>
      <c r="G152" s="1" t="str">
        <f t="shared" si="59"/>
        <v>34d9h28m</v>
      </c>
      <c r="H152" s="1">
        <v>57600</v>
      </c>
      <c r="I152" s="1" t="str">
        <f t="shared" si="62"/>
        <v>16h</v>
      </c>
      <c r="J152" s="1">
        <f t="shared" si="55"/>
        <v>24999</v>
      </c>
      <c r="K152" s="1">
        <f t="shared" ca="1" si="47"/>
        <v>0.16174043697134044</v>
      </c>
      <c r="L152" s="1">
        <f t="shared" ca="1" si="48"/>
        <v>13974</v>
      </c>
      <c r="M152" s="1" t="str">
        <f t="shared" ca="1" si="49"/>
        <v>3h52m54s</v>
      </c>
      <c r="N152" s="1">
        <f t="shared" ca="1" si="50"/>
        <v>0.65674080048008443</v>
      </c>
      <c r="O152" s="1">
        <f t="shared" ca="1" si="56"/>
        <v>56742</v>
      </c>
      <c r="P152" s="1" t="str">
        <f t="shared" ca="1" si="63"/>
        <v>15h45m42s</v>
      </c>
      <c r="Q152" s="1">
        <f t="shared" ca="1" si="51"/>
        <v>0.98511120072012759</v>
      </c>
      <c r="R152" s="1">
        <f t="shared" ca="1" si="60"/>
        <v>85113</v>
      </c>
      <c r="S152" s="1" t="str">
        <f t="shared" ca="1" si="61"/>
        <v>23h38m33s</v>
      </c>
      <c r="T152" s="1">
        <f t="shared" si="57"/>
        <v>480</v>
      </c>
      <c r="U152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</v>
      </c>
      <c r="V152" s="1" t="str">
        <f t="shared" si="52"/>
        <v>"151":2971680</v>
      </c>
    </row>
    <row r="153" spans="1:22" x14ac:dyDescent="0.3">
      <c r="A153" s="1">
        <v>152</v>
      </c>
      <c r="B153" s="1">
        <f t="shared" si="64"/>
        <v>141</v>
      </c>
      <c r="C153" s="1">
        <f t="shared" si="53"/>
        <v>2</v>
      </c>
      <c r="D153" s="1">
        <f t="shared" si="65"/>
        <v>21240</v>
      </c>
      <c r="E153" s="1" t="str">
        <f t="shared" si="54"/>
        <v>5h54m</v>
      </c>
      <c r="F153" s="1">
        <f t="shared" si="58"/>
        <v>2992920</v>
      </c>
      <c r="G153" s="1" t="str">
        <f t="shared" si="59"/>
        <v>34d15h22m</v>
      </c>
      <c r="H153" s="1">
        <v>57600</v>
      </c>
      <c r="I153" s="1" t="str">
        <f t="shared" si="62"/>
        <v>16h</v>
      </c>
      <c r="J153" s="1">
        <f t="shared" si="55"/>
        <v>25110</v>
      </c>
      <c r="K153" s="1">
        <f t="shared" ca="1" si="47"/>
        <v>0.16170808888394617</v>
      </c>
      <c r="L153" s="1">
        <f t="shared" ca="1" si="48"/>
        <v>13971</v>
      </c>
      <c r="M153" s="1" t="str">
        <f t="shared" ca="1" si="49"/>
        <v>3h52m51s</v>
      </c>
      <c r="N153" s="1">
        <f t="shared" ca="1" si="50"/>
        <v>0.65667512640003645</v>
      </c>
      <c r="O153" s="1">
        <f t="shared" ca="1" si="56"/>
        <v>56736</v>
      </c>
      <c r="P153" s="1" t="str">
        <f t="shared" ca="1" si="63"/>
        <v>15h45m36s</v>
      </c>
      <c r="Q153" s="1">
        <f t="shared" ca="1" si="51"/>
        <v>0.98501268960005561</v>
      </c>
      <c r="R153" s="1">
        <f t="shared" ca="1" si="60"/>
        <v>85105</v>
      </c>
      <c r="S153" s="1" t="str">
        <f t="shared" ca="1" si="61"/>
        <v>23h38m25s</v>
      </c>
      <c r="T153" s="1">
        <f t="shared" si="57"/>
        <v>483</v>
      </c>
      <c r="U153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</v>
      </c>
      <c r="V153" s="1" t="str">
        <f t="shared" si="52"/>
        <v>"152":2992920</v>
      </c>
    </row>
    <row r="154" spans="1:22" x14ac:dyDescent="0.3">
      <c r="A154" s="1">
        <v>153</v>
      </c>
      <c r="B154" s="1">
        <f t="shared" si="64"/>
        <v>142</v>
      </c>
      <c r="C154" s="1">
        <f t="shared" si="53"/>
        <v>2</v>
      </c>
      <c r="D154" s="1">
        <f t="shared" si="65"/>
        <v>21240</v>
      </c>
      <c r="E154" s="1" t="str">
        <f t="shared" si="54"/>
        <v>5h54m</v>
      </c>
      <c r="F154" s="1">
        <f t="shared" si="58"/>
        <v>3014160</v>
      </c>
      <c r="G154" s="1" t="str">
        <f t="shared" si="59"/>
        <v>34d21h16m</v>
      </c>
      <c r="H154" s="1">
        <v>57600</v>
      </c>
      <c r="I154" s="1" t="str">
        <f t="shared" si="62"/>
        <v>16h</v>
      </c>
      <c r="J154" s="1">
        <f t="shared" si="55"/>
        <v>25221</v>
      </c>
      <c r="K154" s="1">
        <f t="shared" ca="1" si="47"/>
        <v>0.16167574726616937</v>
      </c>
      <c r="L154" s="1">
        <f t="shared" ca="1" si="48"/>
        <v>13968</v>
      </c>
      <c r="M154" s="1" t="str">
        <f t="shared" ca="1" si="49"/>
        <v>3h52m48s</v>
      </c>
      <c r="N154" s="1">
        <f t="shared" ca="1" si="50"/>
        <v>0.65660945888739641</v>
      </c>
      <c r="O154" s="1">
        <f t="shared" ca="1" si="56"/>
        <v>56731</v>
      </c>
      <c r="P154" s="1" t="str">
        <f t="shared" ca="1" si="63"/>
        <v>15h45m31s</v>
      </c>
      <c r="Q154" s="1">
        <f t="shared" ca="1" si="51"/>
        <v>0.98491418833109556</v>
      </c>
      <c r="R154" s="1">
        <f t="shared" ca="1" si="60"/>
        <v>85096</v>
      </c>
      <c r="S154" s="1" t="str">
        <f t="shared" ca="1" si="61"/>
        <v>23h38m16s</v>
      </c>
      <c r="T154" s="1">
        <f t="shared" si="57"/>
        <v>486</v>
      </c>
      <c r="U154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</v>
      </c>
      <c r="V154" s="1" t="str">
        <f t="shared" si="52"/>
        <v>"153":3014160</v>
      </c>
    </row>
    <row r="155" spans="1:22" x14ac:dyDescent="0.3">
      <c r="A155" s="1">
        <v>154</v>
      </c>
      <c r="B155" s="1">
        <f t="shared" si="64"/>
        <v>143</v>
      </c>
      <c r="C155" s="1">
        <f t="shared" si="53"/>
        <v>2</v>
      </c>
      <c r="D155" s="1">
        <f t="shared" si="65"/>
        <v>21240</v>
      </c>
      <c r="E155" s="1" t="str">
        <f t="shared" si="54"/>
        <v>5h54m</v>
      </c>
      <c r="F155" s="1">
        <f t="shared" si="58"/>
        <v>3035400</v>
      </c>
      <c r="G155" s="1" t="str">
        <f t="shared" si="59"/>
        <v>35d3h10m</v>
      </c>
      <c r="H155" s="1">
        <v>57600</v>
      </c>
      <c r="I155" s="1" t="str">
        <f t="shared" si="62"/>
        <v>16h</v>
      </c>
      <c r="J155" s="1">
        <f t="shared" si="55"/>
        <v>25332</v>
      </c>
      <c r="K155" s="1">
        <f t="shared" ca="1" si="47"/>
        <v>0.16164341211671615</v>
      </c>
      <c r="L155" s="1">
        <f t="shared" ca="1" si="48"/>
        <v>13965</v>
      </c>
      <c r="M155" s="1" t="str">
        <f t="shared" ca="1" si="49"/>
        <v>3h52m45s</v>
      </c>
      <c r="N155" s="1">
        <f t="shared" ca="1" si="50"/>
        <v>0.65654379794150763</v>
      </c>
      <c r="O155" s="1">
        <f t="shared" ca="1" si="56"/>
        <v>56725</v>
      </c>
      <c r="P155" s="1" t="str">
        <f t="shared" ca="1" si="63"/>
        <v>15h45m25s</v>
      </c>
      <c r="Q155" s="1">
        <f t="shared" ca="1" si="51"/>
        <v>0.98481569691226245</v>
      </c>
      <c r="R155" s="1">
        <f t="shared" ca="1" si="60"/>
        <v>85088</v>
      </c>
      <c r="S155" s="1" t="str">
        <f t="shared" ca="1" si="61"/>
        <v>23h38m8s</v>
      </c>
      <c r="T155" s="1">
        <f t="shared" si="57"/>
        <v>489</v>
      </c>
      <c r="U155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</v>
      </c>
      <c r="V155" s="1" t="str">
        <f t="shared" si="52"/>
        <v>"154":3035400</v>
      </c>
    </row>
    <row r="156" spans="1:22" x14ac:dyDescent="0.3">
      <c r="A156" s="1">
        <v>155</v>
      </c>
      <c r="B156" s="1">
        <f t="shared" si="64"/>
        <v>144</v>
      </c>
      <c r="C156" s="1">
        <f t="shared" si="53"/>
        <v>2</v>
      </c>
      <c r="D156" s="1">
        <f t="shared" si="65"/>
        <v>21240</v>
      </c>
      <c r="E156" s="1" t="str">
        <f t="shared" si="54"/>
        <v>5h54m</v>
      </c>
      <c r="F156" s="1">
        <f t="shared" si="58"/>
        <v>3056640</v>
      </c>
      <c r="G156" s="1" t="str">
        <f t="shared" si="59"/>
        <v>35d9h4m</v>
      </c>
      <c r="H156" s="1">
        <v>57600</v>
      </c>
      <c r="I156" s="1" t="str">
        <f t="shared" si="62"/>
        <v>16h</v>
      </c>
      <c r="J156" s="1">
        <f t="shared" si="55"/>
        <v>25443</v>
      </c>
      <c r="K156" s="1">
        <f t="shared" ca="1" si="47"/>
        <v>0.16161108343429281</v>
      </c>
      <c r="L156" s="1">
        <f t="shared" ca="1" si="48"/>
        <v>13963</v>
      </c>
      <c r="M156" s="1" t="str">
        <f t="shared" ca="1" si="49"/>
        <v>3h52m43s</v>
      </c>
      <c r="N156" s="1">
        <f t="shared" ca="1" si="50"/>
        <v>0.65647814356171352</v>
      </c>
      <c r="O156" s="1">
        <f t="shared" ca="1" si="56"/>
        <v>56719</v>
      </c>
      <c r="P156" s="1" t="str">
        <f t="shared" ca="1" si="63"/>
        <v>15h45m19s</v>
      </c>
      <c r="Q156" s="1">
        <f t="shared" ca="1" si="51"/>
        <v>0.98471721534257128</v>
      </c>
      <c r="R156" s="1">
        <f t="shared" ca="1" si="60"/>
        <v>85079</v>
      </c>
      <c r="S156" s="1" t="str">
        <f t="shared" ca="1" si="61"/>
        <v>23h37m59s</v>
      </c>
      <c r="T156" s="1">
        <f t="shared" si="57"/>
        <v>492</v>
      </c>
      <c r="U156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</v>
      </c>
      <c r="V156" s="1" t="str">
        <f t="shared" si="52"/>
        <v>"155":3056640</v>
      </c>
    </row>
    <row r="157" spans="1:22" x14ac:dyDescent="0.3">
      <c r="A157" s="1">
        <v>156</v>
      </c>
      <c r="B157" s="1">
        <f t="shared" si="64"/>
        <v>145</v>
      </c>
      <c r="C157" s="1">
        <f t="shared" si="53"/>
        <v>2</v>
      </c>
      <c r="D157" s="1">
        <f t="shared" si="65"/>
        <v>21240</v>
      </c>
      <c r="E157" s="1" t="str">
        <f t="shared" si="54"/>
        <v>5h54m</v>
      </c>
      <c r="F157" s="1">
        <f t="shared" si="58"/>
        <v>3077880</v>
      </c>
      <c r="G157" s="1" t="str">
        <f t="shared" si="59"/>
        <v>35d14h58m</v>
      </c>
      <c r="H157" s="1">
        <v>57600</v>
      </c>
      <c r="I157" s="1" t="str">
        <f t="shared" si="62"/>
        <v>16h</v>
      </c>
      <c r="J157" s="1">
        <f t="shared" si="55"/>
        <v>25555</v>
      </c>
      <c r="K157" s="1">
        <f t="shared" ca="1" si="47"/>
        <v>0.16157876121760595</v>
      </c>
      <c r="L157" s="1">
        <f t="shared" ca="1" si="48"/>
        <v>13960</v>
      </c>
      <c r="M157" s="1" t="str">
        <f t="shared" ca="1" si="49"/>
        <v>3h52m40s</v>
      </c>
      <c r="N157" s="1">
        <f t="shared" ca="1" si="50"/>
        <v>0.65641249574735738</v>
      </c>
      <c r="O157" s="1">
        <f t="shared" ca="1" si="56"/>
        <v>56714</v>
      </c>
      <c r="P157" s="1" t="str">
        <f t="shared" ca="1" si="63"/>
        <v>15h45m14s</v>
      </c>
      <c r="Q157" s="1">
        <f t="shared" ca="1" si="51"/>
        <v>0.98461874362103707</v>
      </c>
      <c r="R157" s="1">
        <f t="shared" ca="1" si="60"/>
        <v>85071</v>
      </c>
      <c r="S157" s="1" t="str">
        <f t="shared" ca="1" si="61"/>
        <v>23h37m51s</v>
      </c>
      <c r="T157" s="1">
        <f t="shared" si="57"/>
        <v>495</v>
      </c>
      <c r="U157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</v>
      </c>
      <c r="V157" s="1" t="str">
        <f t="shared" si="52"/>
        <v>"156":3077880</v>
      </c>
    </row>
    <row r="158" spans="1:22" x14ac:dyDescent="0.3">
      <c r="A158" s="1">
        <v>157</v>
      </c>
      <c r="B158" s="1">
        <f t="shared" si="64"/>
        <v>146</v>
      </c>
      <c r="C158" s="1">
        <f t="shared" si="53"/>
        <v>2</v>
      </c>
      <c r="D158" s="1">
        <f t="shared" si="65"/>
        <v>21240</v>
      </c>
      <c r="E158" s="1" t="str">
        <f t="shared" si="54"/>
        <v>5h54m</v>
      </c>
      <c r="F158" s="1">
        <f t="shared" si="58"/>
        <v>3099120</v>
      </c>
      <c r="G158" s="1" t="str">
        <f t="shared" si="59"/>
        <v>35d20h52m</v>
      </c>
      <c r="H158" s="1">
        <v>57600</v>
      </c>
      <c r="I158" s="1" t="str">
        <f t="shared" si="62"/>
        <v>16h</v>
      </c>
      <c r="J158" s="1">
        <f t="shared" si="55"/>
        <v>25666</v>
      </c>
      <c r="K158" s="1">
        <f t="shared" ca="1" si="47"/>
        <v>0.16154644546536243</v>
      </c>
      <c r="L158" s="1">
        <f t="shared" ca="1" si="48"/>
        <v>13957</v>
      </c>
      <c r="M158" s="1" t="str">
        <f t="shared" ca="1" si="49"/>
        <v>3h52m37s</v>
      </c>
      <c r="N158" s="1">
        <f t="shared" ca="1" si="50"/>
        <v>0.65634685449778263</v>
      </c>
      <c r="O158" s="1">
        <f t="shared" ca="1" si="56"/>
        <v>56708</v>
      </c>
      <c r="P158" s="1" t="str">
        <f t="shared" ca="1" si="63"/>
        <v>15h45m8s</v>
      </c>
      <c r="Q158" s="1">
        <f t="shared" ca="1" si="51"/>
        <v>0.98452028174667494</v>
      </c>
      <c r="R158" s="1">
        <f t="shared" ca="1" si="60"/>
        <v>85062</v>
      </c>
      <c r="S158" s="1" t="str">
        <f t="shared" ca="1" si="61"/>
        <v>23h37m42s</v>
      </c>
      <c r="T158" s="1">
        <f t="shared" si="57"/>
        <v>498</v>
      </c>
      <c r="U158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</v>
      </c>
      <c r="V158" s="1" t="str">
        <f t="shared" si="52"/>
        <v>"157":3099120</v>
      </c>
    </row>
    <row r="159" spans="1:22" x14ac:dyDescent="0.3">
      <c r="A159" s="1">
        <v>158</v>
      </c>
      <c r="B159" s="1">
        <f t="shared" si="64"/>
        <v>147</v>
      </c>
      <c r="C159" s="1">
        <f t="shared" si="53"/>
        <v>2</v>
      </c>
      <c r="D159" s="1">
        <f t="shared" si="65"/>
        <v>21240</v>
      </c>
      <c r="E159" s="1" t="str">
        <f t="shared" si="54"/>
        <v>5h54m</v>
      </c>
      <c r="F159" s="1">
        <f t="shared" si="58"/>
        <v>3120360</v>
      </c>
      <c r="G159" s="1" t="str">
        <f t="shared" si="59"/>
        <v>36d2h46m</v>
      </c>
      <c r="H159" s="1">
        <v>57600</v>
      </c>
      <c r="I159" s="1" t="str">
        <f t="shared" si="62"/>
        <v>16h</v>
      </c>
      <c r="J159" s="1">
        <f t="shared" si="55"/>
        <v>25777</v>
      </c>
      <c r="K159" s="1">
        <f t="shared" ca="1" si="47"/>
        <v>0.16151413617626936</v>
      </c>
      <c r="L159" s="1">
        <f t="shared" ca="1" si="48"/>
        <v>13954</v>
      </c>
      <c r="M159" s="1" t="str">
        <f t="shared" ca="1" si="49"/>
        <v>3h52m34s</v>
      </c>
      <c r="N159" s="1">
        <f t="shared" ca="1" si="50"/>
        <v>0.65628121981233289</v>
      </c>
      <c r="O159" s="1">
        <f t="shared" ca="1" si="56"/>
        <v>56702</v>
      </c>
      <c r="P159" s="1" t="str">
        <f t="shared" ca="1" si="63"/>
        <v>15h45m2s</v>
      </c>
      <c r="Q159" s="1">
        <f t="shared" ca="1" si="51"/>
        <v>0.98442182971850023</v>
      </c>
      <c r="R159" s="1">
        <f t="shared" ca="1" si="60"/>
        <v>85054</v>
      </c>
      <c r="S159" s="1" t="str">
        <f t="shared" ca="1" si="61"/>
        <v>23h37m34s</v>
      </c>
      <c r="T159" s="1">
        <f t="shared" si="57"/>
        <v>501</v>
      </c>
      <c r="U159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</v>
      </c>
      <c r="V159" s="1" t="str">
        <f t="shared" si="52"/>
        <v>"158":3120360</v>
      </c>
    </row>
    <row r="160" spans="1:22" x14ac:dyDescent="0.3">
      <c r="A160" s="1">
        <v>159</v>
      </c>
      <c r="B160" s="1">
        <f t="shared" si="64"/>
        <v>148</v>
      </c>
      <c r="C160" s="1">
        <f t="shared" si="53"/>
        <v>2</v>
      </c>
      <c r="D160" s="1">
        <f t="shared" si="65"/>
        <v>21240</v>
      </c>
      <c r="E160" s="1" t="str">
        <f t="shared" si="54"/>
        <v>5h54m</v>
      </c>
      <c r="F160" s="1">
        <f t="shared" si="58"/>
        <v>3141600</v>
      </c>
      <c r="G160" s="1" t="str">
        <f t="shared" si="59"/>
        <v>36d8h40m</v>
      </c>
      <c r="H160" s="1">
        <v>57600</v>
      </c>
      <c r="I160" s="1" t="str">
        <f t="shared" si="62"/>
        <v>16h</v>
      </c>
      <c r="J160" s="1">
        <f t="shared" si="55"/>
        <v>25888</v>
      </c>
      <c r="K160" s="1">
        <f t="shared" ca="1" si="47"/>
        <v>0.16148183334903413</v>
      </c>
      <c r="L160" s="1">
        <f t="shared" ca="1" si="48"/>
        <v>13952</v>
      </c>
      <c r="M160" s="1" t="str">
        <f t="shared" ca="1" si="49"/>
        <v>3h52m32s</v>
      </c>
      <c r="N160" s="1">
        <f t="shared" ca="1" si="50"/>
        <v>0.65621559169035171</v>
      </c>
      <c r="O160" s="1">
        <f t="shared" ca="1" si="56"/>
        <v>56697</v>
      </c>
      <c r="P160" s="1" t="str">
        <f t="shared" ca="1" si="63"/>
        <v>15h44m57s</v>
      </c>
      <c r="Q160" s="1">
        <f t="shared" ca="1" si="51"/>
        <v>0.98432338753552839</v>
      </c>
      <c r="R160" s="1">
        <f t="shared" ca="1" si="60"/>
        <v>85045</v>
      </c>
      <c r="S160" s="1" t="str">
        <f t="shared" ca="1" si="61"/>
        <v>23h37m25s</v>
      </c>
      <c r="T160" s="1">
        <f t="shared" si="57"/>
        <v>504</v>
      </c>
      <c r="U160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</v>
      </c>
      <c r="V160" s="1" t="str">
        <f t="shared" si="52"/>
        <v>"159":3141600</v>
      </c>
    </row>
    <row r="161" spans="1:22" x14ac:dyDescent="0.3">
      <c r="A161" s="1">
        <v>160</v>
      </c>
      <c r="B161" s="1">
        <f t="shared" si="64"/>
        <v>149</v>
      </c>
      <c r="C161" s="1">
        <f t="shared" si="53"/>
        <v>2</v>
      </c>
      <c r="D161" s="1">
        <f t="shared" si="65"/>
        <v>21240</v>
      </c>
      <c r="E161" s="1" t="str">
        <f t="shared" si="54"/>
        <v>5h54m</v>
      </c>
      <c r="F161" s="1">
        <f t="shared" si="58"/>
        <v>3162840</v>
      </c>
      <c r="G161" s="1" t="str">
        <f t="shared" si="59"/>
        <v>36d14h34m</v>
      </c>
      <c r="H161" s="1">
        <v>57600</v>
      </c>
      <c r="I161" s="1" t="str">
        <f t="shared" si="62"/>
        <v>16h</v>
      </c>
      <c r="J161" s="1">
        <f t="shared" si="55"/>
        <v>25999</v>
      </c>
      <c r="K161" s="1">
        <f t="shared" ca="1" si="47"/>
        <v>0.16144953698236433</v>
      </c>
      <c r="L161" s="1">
        <f t="shared" ca="1" si="48"/>
        <v>13949</v>
      </c>
      <c r="M161" s="1" t="str">
        <f t="shared" ca="1" si="49"/>
        <v>3h52m29s</v>
      </c>
      <c r="N161" s="1">
        <f t="shared" ca="1" si="50"/>
        <v>0.6561499701311827</v>
      </c>
      <c r="O161" s="1">
        <f t="shared" ca="1" si="56"/>
        <v>56691</v>
      </c>
      <c r="P161" s="1" t="str">
        <f t="shared" ca="1" si="63"/>
        <v>15h44m51s</v>
      </c>
      <c r="Q161" s="1">
        <f t="shared" ca="1" si="51"/>
        <v>0.98422495519677489</v>
      </c>
      <c r="R161" s="1">
        <f t="shared" ca="1" si="60"/>
        <v>85037</v>
      </c>
      <c r="S161" s="1" t="str">
        <f t="shared" ca="1" si="61"/>
        <v>23h37m17s</v>
      </c>
      <c r="T161" s="1">
        <f t="shared" si="57"/>
        <v>509</v>
      </c>
      <c r="U161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</v>
      </c>
      <c r="V161" s="1" t="str">
        <f t="shared" si="52"/>
        <v>"160":3162840</v>
      </c>
    </row>
    <row r="162" spans="1:22" x14ac:dyDescent="0.3">
      <c r="A162" s="1">
        <v>161</v>
      </c>
      <c r="B162" s="1">
        <f t="shared" si="64"/>
        <v>150</v>
      </c>
      <c r="C162" s="1">
        <f t="shared" si="53"/>
        <v>2</v>
      </c>
      <c r="D162" s="1">
        <f t="shared" si="65"/>
        <v>21240</v>
      </c>
      <c r="E162" s="1" t="str">
        <f t="shared" si="54"/>
        <v>5h54m</v>
      </c>
      <c r="F162" s="1">
        <f t="shared" si="58"/>
        <v>3184080</v>
      </c>
      <c r="G162" s="1" t="str">
        <f t="shared" si="59"/>
        <v>36d20h28m</v>
      </c>
      <c r="H162" s="1">
        <v>57600</v>
      </c>
      <c r="I162" s="1" t="str">
        <f t="shared" si="62"/>
        <v>16h</v>
      </c>
      <c r="J162" s="1">
        <f t="shared" si="55"/>
        <v>26110</v>
      </c>
      <c r="K162" s="1">
        <f t="shared" ca="1" si="47"/>
        <v>0.16141724707496785</v>
      </c>
      <c r="L162" s="1">
        <f t="shared" ca="1" si="48"/>
        <v>13946</v>
      </c>
      <c r="M162" s="1" t="str">
        <f t="shared" ca="1" si="49"/>
        <v>3h52m26s</v>
      </c>
      <c r="N162" s="1">
        <f t="shared" ca="1" si="50"/>
        <v>0.65608435513416963</v>
      </c>
      <c r="O162" s="1">
        <f t="shared" ca="1" si="56"/>
        <v>56685</v>
      </c>
      <c r="P162" s="1" t="str">
        <f t="shared" ca="1" si="63"/>
        <v>15h44m45s</v>
      </c>
      <c r="Q162" s="1">
        <f t="shared" ca="1" si="51"/>
        <v>0.98412653270125527</v>
      </c>
      <c r="R162" s="1">
        <f t="shared" ca="1" si="60"/>
        <v>85028</v>
      </c>
      <c r="S162" s="1" t="str">
        <f t="shared" ca="1" si="61"/>
        <v>23h37m8s</v>
      </c>
      <c r="T162" s="1">
        <f t="shared" si="57"/>
        <v>512</v>
      </c>
      <c r="U162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</v>
      </c>
      <c r="V162" s="1" t="str">
        <f t="shared" si="52"/>
        <v>"161":3184080</v>
      </c>
    </row>
    <row r="163" spans="1:22" x14ac:dyDescent="0.3">
      <c r="A163" s="1">
        <v>162</v>
      </c>
      <c r="B163" s="1">
        <f t="shared" si="64"/>
        <v>151</v>
      </c>
      <c r="C163" s="1">
        <f t="shared" si="53"/>
        <v>3</v>
      </c>
      <c r="D163" s="1">
        <f t="shared" si="65"/>
        <v>21960</v>
      </c>
      <c r="E163" s="1" t="str">
        <f t="shared" si="54"/>
        <v>6h6m</v>
      </c>
      <c r="F163" s="1">
        <f t="shared" si="58"/>
        <v>3206040</v>
      </c>
      <c r="G163" s="1" t="str">
        <f t="shared" si="59"/>
        <v>37d2h34m</v>
      </c>
      <c r="H163" s="1">
        <v>57600</v>
      </c>
      <c r="I163" s="1" t="str">
        <f t="shared" si="62"/>
        <v>16h</v>
      </c>
      <c r="J163" s="1">
        <f t="shared" si="55"/>
        <v>26221</v>
      </c>
      <c r="K163" s="1">
        <f t="shared" ca="1" si="47"/>
        <v>0.16138496362555285</v>
      </c>
      <c r="L163" s="1">
        <f t="shared" ca="1" si="48"/>
        <v>13943</v>
      </c>
      <c r="M163" s="1" t="str">
        <f t="shared" ca="1" si="49"/>
        <v>3h52m23s</v>
      </c>
      <c r="N163" s="1">
        <f t="shared" ca="1" si="50"/>
        <v>0.65601874669865623</v>
      </c>
      <c r="O163" s="1">
        <f t="shared" ca="1" si="56"/>
        <v>56680</v>
      </c>
      <c r="P163" s="1" t="str">
        <f t="shared" ca="1" si="63"/>
        <v>15h44m40s</v>
      </c>
      <c r="Q163" s="1">
        <f t="shared" ca="1" si="51"/>
        <v>0.98402812004798512</v>
      </c>
      <c r="R163" s="1">
        <f t="shared" ca="1" si="60"/>
        <v>85020</v>
      </c>
      <c r="S163" s="1" t="str">
        <f t="shared" ca="1" si="61"/>
        <v>23h37m</v>
      </c>
      <c r="T163" s="1">
        <f t="shared" si="57"/>
        <v>515</v>
      </c>
      <c r="U163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</v>
      </c>
      <c r="V163" s="1" t="str">
        <f t="shared" si="52"/>
        <v>"162":3206040</v>
      </c>
    </row>
    <row r="164" spans="1:22" x14ac:dyDescent="0.3">
      <c r="A164" s="1">
        <v>163</v>
      </c>
      <c r="B164" s="1">
        <f t="shared" si="64"/>
        <v>152</v>
      </c>
      <c r="C164" s="1">
        <f t="shared" si="53"/>
        <v>3</v>
      </c>
      <c r="D164" s="1">
        <f t="shared" si="65"/>
        <v>21960</v>
      </c>
      <c r="E164" s="1" t="str">
        <f t="shared" si="54"/>
        <v>6h6m</v>
      </c>
      <c r="F164" s="1">
        <f t="shared" si="58"/>
        <v>3228000</v>
      </c>
      <c r="G164" s="1" t="str">
        <f t="shared" si="59"/>
        <v>37d8h40m</v>
      </c>
      <c r="H164" s="1">
        <v>57600</v>
      </c>
      <c r="I164" s="1" t="str">
        <f t="shared" si="62"/>
        <v>16h</v>
      </c>
      <c r="J164" s="1">
        <f t="shared" si="55"/>
        <v>26332</v>
      </c>
      <c r="K164" s="1">
        <f t="shared" ca="1" si="47"/>
        <v>0.16135268663282776</v>
      </c>
      <c r="L164" s="1">
        <f t="shared" ca="1" si="48"/>
        <v>13940</v>
      </c>
      <c r="M164" s="1" t="str">
        <f t="shared" ca="1" si="49"/>
        <v>3h52m20s</v>
      </c>
      <c r="N164" s="1">
        <f t="shared" ca="1" si="50"/>
        <v>0.65595314482398637</v>
      </c>
      <c r="O164" s="1">
        <f t="shared" ca="1" si="56"/>
        <v>56674</v>
      </c>
      <c r="P164" s="1" t="str">
        <f t="shared" ca="1" si="63"/>
        <v>15h44m34s</v>
      </c>
      <c r="Q164" s="1">
        <f t="shared" ca="1" si="51"/>
        <v>0.98392971723598033</v>
      </c>
      <c r="R164" s="1">
        <f t="shared" ca="1" si="60"/>
        <v>85011</v>
      </c>
      <c r="S164" s="1" t="str">
        <f t="shared" ca="1" si="61"/>
        <v>23h36m51s</v>
      </c>
      <c r="T164" s="1">
        <f t="shared" si="57"/>
        <v>518</v>
      </c>
      <c r="U164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</v>
      </c>
      <c r="V164" s="1" t="str">
        <f t="shared" si="52"/>
        <v>"163":3228000</v>
      </c>
    </row>
    <row r="165" spans="1:22" x14ac:dyDescent="0.3">
      <c r="A165" s="1">
        <v>164</v>
      </c>
      <c r="B165" s="1">
        <f t="shared" si="64"/>
        <v>153</v>
      </c>
      <c r="C165" s="1">
        <f t="shared" si="53"/>
        <v>3</v>
      </c>
      <c r="D165" s="1">
        <f t="shared" si="65"/>
        <v>21960</v>
      </c>
      <c r="E165" s="1" t="str">
        <f t="shared" si="54"/>
        <v>6h6m</v>
      </c>
      <c r="F165" s="1">
        <f t="shared" si="58"/>
        <v>3249960</v>
      </c>
      <c r="G165" s="1" t="str">
        <f t="shared" si="59"/>
        <v>37d14h46m</v>
      </c>
      <c r="H165" s="1">
        <v>57600</v>
      </c>
      <c r="I165" s="1" t="str">
        <f t="shared" si="62"/>
        <v>16h</v>
      </c>
      <c r="J165" s="1">
        <f t="shared" si="55"/>
        <v>26443</v>
      </c>
      <c r="K165" s="1">
        <f t="shared" ca="1" si="47"/>
        <v>0.16132041609550118</v>
      </c>
      <c r="L165" s="1">
        <f t="shared" ca="1" si="48"/>
        <v>13938</v>
      </c>
      <c r="M165" s="1" t="str">
        <f t="shared" ca="1" si="49"/>
        <v>3h52m18s</v>
      </c>
      <c r="N165" s="1">
        <f t="shared" ca="1" si="50"/>
        <v>0.65588754950950401</v>
      </c>
      <c r="O165" s="1">
        <f t="shared" ca="1" si="56"/>
        <v>56668</v>
      </c>
      <c r="P165" s="1" t="str">
        <f t="shared" ca="1" si="63"/>
        <v>15h44m28s</v>
      </c>
      <c r="Q165" s="1">
        <f t="shared" ca="1" si="51"/>
        <v>0.98383132426425679</v>
      </c>
      <c r="R165" s="1">
        <f t="shared" ca="1" si="60"/>
        <v>85003</v>
      </c>
      <c r="S165" s="1" t="str">
        <f t="shared" ca="1" si="61"/>
        <v>23h36m43s</v>
      </c>
      <c r="T165" s="1">
        <f t="shared" si="57"/>
        <v>521</v>
      </c>
      <c r="U165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</v>
      </c>
      <c r="V165" s="1" t="str">
        <f t="shared" si="52"/>
        <v>"164":3249960</v>
      </c>
    </row>
    <row r="166" spans="1:22" x14ac:dyDescent="0.3">
      <c r="A166" s="1">
        <v>165</v>
      </c>
      <c r="B166" s="1">
        <f t="shared" si="64"/>
        <v>154</v>
      </c>
      <c r="C166" s="1">
        <f t="shared" si="53"/>
        <v>3</v>
      </c>
      <c r="D166" s="1">
        <f t="shared" si="65"/>
        <v>21960</v>
      </c>
      <c r="E166" s="1" t="str">
        <f t="shared" si="54"/>
        <v>6h6m</v>
      </c>
      <c r="F166" s="1">
        <f t="shared" si="58"/>
        <v>3271920</v>
      </c>
      <c r="G166" s="1" t="str">
        <f t="shared" si="59"/>
        <v>37d20h52m</v>
      </c>
      <c r="H166" s="1">
        <v>57600</v>
      </c>
      <c r="I166" s="1" t="str">
        <f t="shared" si="62"/>
        <v>16h</v>
      </c>
      <c r="J166" s="1">
        <f t="shared" si="55"/>
        <v>26554</v>
      </c>
      <c r="K166" s="1">
        <f t="shared" ca="1" si="47"/>
        <v>0.16128815201228208</v>
      </c>
      <c r="L166" s="1">
        <f t="shared" ca="1" si="48"/>
        <v>13935</v>
      </c>
      <c r="M166" s="1" t="str">
        <f t="shared" ca="1" si="49"/>
        <v>3h52m15s</v>
      </c>
      <c r="N166" s="1">
        <f t="shared" ca="1" si="50"/>
        <v>0.65582196075455301</v>
      </c>
      <c r="O166" s="1">
        <f t="shared" ca="1" si="56"/>
        <v>56663</v>
      </c>
      <c r="P166" s="1" t="str">
        <f t="shared" ca="1" si="63"/>
        <v>15h44m23s</v>
      </c>
      <c r="Q166" s="1">
        <f t="shared" ca="1" si="51"/>
        <v>0.98373294113183041</v>
      </c>
      <c r="R166" s="1">
        <f t="shared" ca="1" si="60"/>
        <v>84994</v>
      </c>
      <c r="S166" s="1" t="str">
        <f t="shared" ca="1" si="61"/>
        <v>23h36m34s</v>
      </c>
      <c r="T166" s="1">
        <f t="shared" si="57"/>
        <v>524</v>
      </c>
      <c r="U166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</v>
      </c>
      <c r="V166" s="1" t="str">
        <f t="shared" si="52"/>
        <v>"165":3271920</v>
      </c>
    </row>
    <row r="167" spans="1:22" x14ac:dyDescent="0.3">
      <c r="A167" s="1">
        <v>166</v>
      </c>
      <c r="B167" s="1">
        <f t="shared" si="64"/>
        <v>155</v>
      </c>
      <c r="C167" s="1">
        <f t="shared" si="53"/>
        <v>3</v>
      </c>
      <c r="D167" s="1">
        <f t="shared" si="65"/>
        <v>21960</v>
      </c>
      <c r="E167" s="1" t="str">
        <f t="shared" si="54"/>
        <v>6h6m</v>
      </c>
      <c r="F167" s="1">
        <f t="shared" si="58"/>
        <v>3293880</v>
      </c>
      <c r="G167" s="1" t="str">
        <f t="shared" si="59"/>
        <v>38d2h58m</v>
      </c>
      <c r="H167" s="1">
        <v>57600</v>
      </c>
      <c r="I167" s="1" t="str">
        <f t="shared" si="62"/>
        <v>16h</v>
      </c>
      <c r="J167" s="1">
        <f t="shared" si="55"/>
        <v>26666</v>
      </c>
      <c r="K167" s="1">
        <f t="shared" ca="1" si="47"/>
        <v>0.16125589438187962</v>
      </c>
      <c r="L167" s="1">
        <f t="shared" ca="1" si="48"/>
        <v>13932</v>
      </c>
      <c r="M167" s="1" t="str">
        <f t="shared" ca="1" si="49"/>
        <v>3h52m12s</v>
      </c>
      <c r="N167" s="1">
        <f t="shared" ca="1" si="50"/>
        <v>0.65575637855847757</v>
      </c>
      <c r="O167" s="1">
        <f t="shared" ca="1" si="56"/>
        <v>56657</v>
      </c>
      <c r="P167" s="1" t="str">
        <f t="shared" ca="1" si="63"/>
        <v>15h44m17s</v>
      </c>
      <c r="Q167" s="1">
        <f t="shared" ca="1" si="51"/>
        <v>0.98363456783771719</v>
      </c>
      <c r="R167" s="1">
        <f t="shared" ca="1" si="60"/>
        <v>84986</v>
      </c>
      <c r="S167" s="1" t="str">
        <f t="shared" ca="1" si="61"/>
        <v>23h36m26s</v>
      </c>
      <c r="T167" s="1">
        <f t="shared" si="57"/>
        <v>527</v>
      </c>
      <c r="U167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</v>
      </c>
      <c r="V167" s="1" t="str">
        <f t="shared" si="52"/>
        <v>"166":3293880</v>
      </c>
    </row>
    <row r="168" spans="1:22" x14ac:dyDescent="0.3">
      <c r="A168" s="1">
        <v>167</v>
      </c>
      <c r="B168" s="1">
        <f t="shared" si="64"/>
        <v>156</v>
      </c>
      <c r="C168" s="1">
        <f t="shared" si="53"/>
        <v>3</v>
      </c>
      <c r="D168" s="1">
        <f t="shared" si="65"/>
        <v>21960</v>
      </c>
      <c r="E168" s="1" t="str">
        <f t="shared" si="54"/>
        <v>6h6m</v>
      </c>
      <c r="F168" s="1">
        <f t="shared" si="58"/>
        <v>3315840</v>
      </c>
      <c r="G168" s="1" t="str">
        <f t="shared" si="59"/>
        <v>38d9h4m</v>
      </c>
      <c r="H168" s="1">
        <v>57600</v>
      </c>
      <c r="I168" s="1" t="str">
        <f t="shared" si="62"/>
        <v>16h</v>
      </c>
      <c r="J168" s="1">
        <f t="shared" si="55"/>
        <v>26777</v>
      </c>
      <c r="K168" s="1">
        <f t="shared" ca="1" si="47"/>
        <v>0.16122364320300325</v>
      </c>
      <c r="L168" s="1">
        <f t="shared" ca="1" si="48"/>
        <v>13929</v>
      </c>
      <c r="M168" s="1" t="str">
        <f t="shared" ca="1" si="49"/>
        <v>3h52m9s</v>
      </c>
      <c r="N168" s="1">
        <f t="shared" ca="1" si="50"/>
        <v>0.65569080292062176</v>
      </c>
      <c r="O168" s="1">
        <f t="shared" ca="1" si="56"/>
        <v>56651</v>
      </c>
      <c r="P168" s="1" t="str">
        <f t="shared" ca="1" si="63"/>
        <v>15h44m11s</v>
      </c>
      <c r="Q168" s="1">
        <f t="shared" ca="1" si="51"/>
        <v>0.98353620438093348</v>
      </c>
      <c r="R168" s="1">
        <f t="shared" ca="1" si="60"/>
        <v>84977</v>
      </c>
      <c r="S168" s="1" t="str">
        <f t="shared" ca="1" si="61"/>
        <v>23h36m17s</v>
      </c>
      <c r="T168" s="1">
        <f t="shared" si="57"/>
        <v>530</v>
      </c>
      <c r="U168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</v>
      </c>
      <c r="V168" s="1" t="str">
        <f t="shared" si="52"/>
        <v>"167":3315840</v>
      </c>
    </row>
    <row r="169" spans="1:22" x14ac:dyDescent="0.3">
      <c r="A169" s="1">
        <v>168</v>
      </c>
      <c r="B169" s="1">
        <f t="shared" si="64"/>
        <v>157</v>
      </c>
      <c r="C169" s="1">
        <f t="shared" si="53"/>
        <v>3</v>
      </c>
      <c r="D169" s="1">
        <f t="shared" si="65"/>
        <v>21960</v>
      </c>
      <c r="E169" s="1" t="str">
        <f t="shared" si="54"/>
        <v>6h6m</v>
      </c>
      <c r="F169" s="1">
        <f t="shared" si="58"/>
        <v>3337800</v>
      </c>
      <c r="G169" s="1" t="str">
        <f t="shared" si="59"/>
        <v>38d15h10m</v>
      </c>
      <c r="H169" s="1">
        <v>57600</v>
      </c>
      <c r="I169" s="1" t="str">
        <f t="shared" si="62"/>
        <v>16h</v>
      </c>
      <c r="J169" s="1">
        <f t="shared" si="55"/>
        <v>26888</v>
      </c>
      <c r="K169" s="1">
        <f t="shared" ca="1" si="47"/>
        <v>0.16119139847436265</v>
      </c>
      <c r="L169" s="1">
        <f t="shared" ca="1" si="48"/>
        <v>13926</v>
      </c>
      <c r="M169" s="1" t="str">
        <f t="shared" ca="1" si="49"/>
        <v>3h52m6s</v>
      </c>
      <c r="N169" s="1">
        <f t="shared" ca="1" si="50"/>
        <v>0.65562523384032967</v>
      </c>
      <c r="O169" s="1">
        <f t="shared" ca="1" si="56"/>
        <v>56646</v>
      </c>
      <c r="P169" s="1" t="str">
        <f t="shared" ca="1" si="63"/>
        <v>15h44m6s</v>
      </c>
      <c r="Q169" s="1">
        <f t="shared" ca="1" si="51"/>
        <v>0.98343785076049539</v>
      </c>
      <c r="R169" s="1">
        <f t="shared" ca="1" si="60"/>
        <v>84969</v>
      </c>
      <c r="S169" s="1" t="str">
        <f t="shared" ca="1" si="61"/>
        <v>23h36m9s</v>
      </c>
      <c r="T169" s="1">
        <f t="shared" si="57"/>
        <v>533</v>
      </c>
      <c r="U169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</v>
      </c>
      <c r="V169" s="1" t="str">
        <f t="shared" si="52"/>
        <v>"168":3337800</v>
      </c>
    </row>
    <row r="170" spans="1:22" x14ac:dyDescent="0.3">
      <c r="A170" s="1">
        <v>169</v>
      </c>
      <c r="B170" s="1">
        <f t="shared" si="64"/>
        <v>158</v>
      </c>
      <c r="C170" s="1">
        <f t="shared" si="53"/>
        <v>3</v>
      </c>
      <c r="D170" s="1">
        <f t="shared" si="65"/>
        <v>21960</v>
      </c>
      <c r="E170" s="1" t="str">
        <f t="shared" si="54"/>
        <v>6h6m</v>
      </c>
      <c r="F170" s="1">
        <f t="shared" si="58"/>
        <v>3359760</v>
      </c>
      <c r="G170" s="1" t="str">
        <f t="shared" si="59"/>
        <v>38d21h16m</v>
      </c>
      <c r="H170" s="1">
        <v>57600</v>
      </c>
      <c r="I170" s="1" t="str">
        <f t="shared" si="62"/>
        <v>16h</v>
      </c>
      <c r="J170" s="1">
        <f t="shared" si="55"/>
        <v>26999</v>
      </c>
      <c r="K170" s="1">
        <f t="shared" ca="1" si="47"/>
        <v>0.16115916019466778</v>
      </c>
      <c r="L170" s="1">
        <f t="shared" ca="1" si="48"/>
        <v>13924</v>
      </c>
      <c r="M170" s="1" t="str">
        <f t="shared" ca="1" si="49"/>
        <v>3h52m4s</v>
      </c>
      <c r="N170" s="1">
        <f t="shared" ca="1" si="50"/>
        <v>0.65555967131694559</v>
      </c>
      <c r="O170" s="1">
        <f t="shared" ca="1" si="56"/>
        <v>56640</v>
      </c>
      <c r="P170" s="1" t="str">
        <f t="shared" ca="1" si="63"/>
        <v>15h44m</v>
      </c>
      <c r="Q170" s="1">
        <f t="shared" ca="1" si="51"/>
        <v>0.98333950697541939</v>
      </c>
      <c r="R170" s="1">
        <f t="shared" ca="1" si="60"/>
        <v>84960</v>
      </c>
      <c r="S170" s="1" t="str">
        <f t="shared" ca="1" si="61"/>
        <v>23h36m</v>
      </c>
      <c r="T170" s="1">
        <f t="shared" si="57"/>
        <v>536</v>
      </c>
      <c r="U170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</v>
      </c>
      <c r="V170" s="1" t="str">
        <f t="shared" si="52"/>
        <v>"169":3359760</v>
      </c>
    </row>
    <row r="171" spans="1:22" x14ac:dyDescent="0.3">
      <c r="A171" s="1">
        <v>170</v>
      </c>
      <c r="B171" s="1">
        <f t="shared" si="64"/>
        <v>159</v>
      </c>
      <c r="C171" s="1">
        <f t="shared" si="53"/>
        <v>3</v>
      </c>
      <c r="D171" s="1">
        <f t="shared" si="65"/>
        <v>21960</v>
      </c>
      <c r="E171" s="1" t="str">
        <f t="shared" si="54"/>
        <v>6h6m</v>
      </c>
      <c r="F171" s="1">
        <f t="shared" si="58"/>
        <v>3381720</v>
      </c>
      <c r="G171" s="1" t="str">
        <f t="shared" si="59"/>
        <v>39d3h22m</v>
      </c>
      <c r="H171" s="1">
        <v>57600</v>
      </c>
      <c r="I171" s="1" t="str">
        <f t="shared" si="62"/>
        <v>16h</v>
      </c>
      <c r="J171" s="1">
        <f t="shared" si="55"/>
        <v>27110</v>
      </c>
      <c r="K171" s="1">
        <f t="shared" ca="1" si="47"/>
        <v>0.16112692836262885</v>
      </c>
      <c r="L171" s="1">
        <f t="shared" ca="1" si="48"/>
        <v>13921</v>
      </c>
      <c r="M171" s="1" t="str">
        <f t="shared" ca="1" si="49"/>
        <v>3h52m1s</v>
      </c>
      <c r="N171" s="1">
        <f t="shared" ca="1" si="50"/>
        <v>0.65549411534981394</v>
      </c>
      <c r="O171" s="1">
        <f t="shared" ca="1" si="56"/>
        <v>56634</v>
      </c>
      <c r="P171" s="1" t="str">
        <f t="shared" ca="1" si="63"/>
        <v>15h43m54s</v>
      </c>
      <c r="Q171" s="1">
        <f t="shared" ca="1" si="51"/>
        <v>0.9832411730247218</v>
      </c>
      <c r="R171" s="1">
        <f t="shared" ca="1" si="60"/>
        <v>84952</v>
      </c>
      <c r="S171" s="1" t="str">
        <f t="shared" ca="1" si="61"/>
        <v>23h35m52s</v>
      </c>
      <c r="T171" s="1">
        <f t="shared" si="57"/>
        <v>541</v>
      </c>
      <c r="U171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</v>
      </c>
      <c r="V171" s="1" t="str">
        <f t="shared" si="52"/>
        <v>"170":3381720</v>
      </c>
    </row>
    <row r="172" spans="1:22" x14ac:dyDescent="0.3">
      <c r="A172" s="1">
        <v>171</v>
      </c>
      <c r="B172" s="1">
        <f t="shared" si="64"/>
        <v>160</v>
      </c>
      <c r="C172" s="1">
        <f t="shared" si="53"/>
        <v>3</v>
      </c>
      <c r="D172" s="1">
        <f t="shared" si="65"/>
        <v>21960</v>
      </c>
      <c r="E172" s="1" t="str">
        <f t="shared" si="54"/>
        <v>6h6m</v>
      </c>
      <c r="F172" s="1">
        <f t="shared" si="58"/>
        <v>3403680</v>
      </c>
      <c r="G172" s="1" t="str">
        <f t="shared" si="59"/>
        <v>39d9h28m</v>
      </c>
      <c r="H172" s="1">
        <v>57600</v>
      </c>
      <c r="I172" s="1" t="str">
        <f t="shared" si="62"/>
        <v>16h</v>
      </c>
      <c r="J172" s="1">
        <f t="shared" si="55"/>
        <v>27221</v>
      </c>
      <c r="K172" s="1">
        <f t="shared" ca="1" si="47"/>
        <v>0.16109470297695633</v>
      </c>
      <c r="L172" s="1">
        <f t="shared" ca="1" si="48"/>
        <v>13918</v>
      </c>
      <c r="M172" s="1" t="str">
        <f t="shared" ca="1" si="49"/>
        <v>3h51m58s</v>
      </c>
      <c r="N172" s="1">
        <f t="shared" ca="1" si="50"/>
        <v>0.65542856593827892</v>
      </c>
      <c r="O172" s="1">
        <f t="shared" ca="1" si="56"/>
        <v>56629</v>
      </c>
      <c r="P172" s="1" t="str">
        <f t="shared" ca="1" si="63"/>
        <v>15h43m49s</v>
      </c>
      <c r="Q172" s="1">
        <f t="shared" ca="1" si="51"/>
        <v>0.98314284890741932</v>
      </c>
      <c r="R172" s="1">
        <f t="shared" ca="1" si="60"/>
        <v>84943</v>
      </c>
      <c r="S172" s="1" t="str">
        <f t="shared" ca="1" si="61"/>
        <v>23h35m43s</v>
      </c>
      <c r="T172" s="1">
        <f t="shared" si="57"/>
        <v>544</v>
      </c>
      <c r="U172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</v>
      </c>
      <c r="V172" s="1" t="str">
        <f t="shared" si="52"/>
        <v>"171":3403680</v>
      </c>
    </row>
    <row r="173" spans="1:22" x14ac:dyDescent="0.3">
      <c r="A173" s="1">
        <v>172</v>
      </c>
      <c r="B173" s="1">
        <f t="shared" si="64"/>
        <v>161</v>
      </c>
      <c r="C173" s="1">
        <f t="shared" si="53"/>
        <v>3</v>
      </c>
      <c r="D173" s="1">
        <f t="shared" si="65"/>
        <v>21960</v>
      </c>
      <c r="E173" s="1" t="str">
        <f t="shared" si="54"/>
        <v>6h6m</v>
      </c>
      <c r="F173" s="1">
        <f t="shared" si="58"/>
        <v>3425640</v>
      </c>
      <c r="G173" s="1" t="str">
        <f t="shared" si="59"/>
        <v>39d15h34m</v>
      </c>
      <c r="H173" s="1">
        <v>57600</v>
      </c>
      <c r="I173" s="1" t="str">
        <f t="shared" si="62"/>
        <v>16h</v>
      </c>
      <c r="J173" s="1">
        <f t="shared" si="55"/>
        <v>27332</v>
      </c>
      <c r="K173" s="1">
        <f t="shared" ca="1" si="47"/>
        <v>0.16106248403636095</v>
      </c>
      <c r="L173" s="1">
        <f t="shared" ca="1" si="48"/>
        <v>13915</v>
      </c>
      <c r="M173" s="1" t="str">
        <f t="shared" ca="1" si="49"/>
        <v>3h51m55s</v>
      </c>
      <c r="N173" s="1">
        <f t="shared" ca="1" si="50"/>
        <v>0.65536302308168515</v>
      </c>
      <c r="O173" s="1">
        <f t="shared" ca="1" si="56"/>
        <v>56623</v>
      </c>
      <c r="P173" s="1" t="str">
        <f t="shared" ca="1" si="63"/>
        <v>15h43m43s</v>
      </c>
      <c r="Q173" s="1">
        <f t="shared" ca="1" si="51"/>
        <v>0.98304453462252861</v>
      </c>
      <c r="R173" s="1">
        <f t="shared" ca="1" si="60"/>
        <v>84935</v>
      </c>
      <c r="S173" s="1" t="str">
        <f t="shared" ca="1" si="61"/>
        <v>23h35m35s</v>
      </c>
      <c r="T173" s="1">
        <f t="shared" si="57"/>
        <v>547</v>
      </c>
      <c r="U173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</v>
      </c>
      <c r="V173" s="1" t="str">
        <f t="shared" si="52"/>
        <v>"172":3425640</v>
      </c>
    </row>
    <row r="174" spans="1:22" x14ac:dyDescent="0.3">
      <c r="A174" s="1">
        <v>173</v>
      </c>
      <c r="B174" s="1">
        <f t="shared" si="64"/>
        <v>162</v>
      </c>
      <c r="C174" s="1">
        <f t="shared" si="53"/>
        <v>3</v>
      </c>
      <c r="D174" s="1">
        <f t="shared" si="65"/>
        <v>21960</v>
      </c>
      <c r="E174" s="1" t="str">
        <f t="shared" si="54"/>
        <v>6h6m</v>
      </c>
      <c r="F174" s="1">
        <f t="shared" si="58"/>
        <v>3447600</v>
      </c>
      <c r="G174" s="1" t="str">
        <f t="shared" si="59"/>
        <v>39d21h40m</v>
      </c>
      <c r="H174" s="1">
        <v>57600</v>
      </c>
      <c r="I174" s="1" t="str">
        <f t="shared" si="62"/>
        <v>16h</v>
      </c>
      <c r="J174" s="1">
        <f t="shared" si="55"/>
        <v>27443</v>
      </c>
      <c r="K174" s="1">
        <f t="shared" ca="1" si="47"/>
        <v>0.16103027153955368</v>
      </c>
      <c r="L174" s="1">
        <f t="shared" ca="1" si="48"/>
        <v>13913</v>
      </c>
      <c r="M174" s="1" t="str">
        <f t="shared" ca="1" si="49"/>
        <v>3h51m53s</v>
      </c>
      <c r="N174" s="1">
        <f t="shared" ca="1" si="50"/>
        <v>0.65529748677937694</v>
      </c>
      <c r="O174" s="1">
        <f t="shared" ca="1" si="56"/>
        <v>56617</v>
      </c>
      <c r="P174" s="1" t="str">
        <f t="shared" ca="1" si="63"/>
        <v>15h43m37s</v>
      </c>
      <c r="Q174" s="1">
        <f t="shared" ca="1" si="51"/>
        <v>0.98294623016906635</v>
      </c>
      <c r="R174" s="1">
        <f t="shared" ca="1" si="60"/>
        <v>84926</v>
      </c>
      <c r="S174" s="1" t="str">
        <f t="shared" ca="1" si="61"/>
        <v>23h35m26s</v>
      </c>
      <c r="T174" s="1">
        <f t="shared" si="57"/>
        <v>550</v>
      </c>
      <c r="U174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</v>
      </c>
      <c r="V174" s="1" t="str">
        <f t="shared" si="52"/>
        <v>"173":3447600</v>
      </c>
    </row>
    <row r="175" spans="1:22" x14ac:dyDescent="0.3">
      <c r="A175" s="1">
        <v>174</v>
      </c>
      <c r="B175" s="1">
        <f t="shared" si="64"/>
        <v>163</v>
      </c>
      <c r="C175" s="1">
        <f t="shared" si="53"/>
        <v>3</v>
      </c>
      <c r="D175" s="1">
        <f t="shared" si="65"/>
        <v>21960</v>
      </c>
      <c r="E175" s="1" t="str">
        <f t="shared" si="54"/>
        <v>6h6m</v>
      </c>
      <c r="F175" s="1">
        <f t="shared" si="58"/>
        <v>3469560</v>
      </c>
      <c r="G175" s="1" t="str">
        <f t="shared" si="59"/>
        <v>40d3h46m</v>
      </c>
      <c r="H175" s="1">
        <v>57600</v>
      </c>
      <c r="I175" s="1" t="str">
        <f t="shared" si="62"/>
        <v>16h</v>
      </c>
      <c r="J175" s="1">
        <f t="shared" si="55"/>
        <v>27554</v>
      </c>
      <c r="K175" s="1">
        <f t="shared" ca="1" si="47"/>
        <v>0.16099806548524578</v>
      </c>
      <c r="L175" s="1">
        <f t="shared" ca="1" si="48"/>
        <v>13910</v>
      </c>
      <c r="M175" s="1" t="str">
        <f t="shared" ca="1" si="49"/>
        <v>3h51m50s</v>
      </c>
      <c r="N175" s="1">
        <f t="shared" ca="1" si="50"/>
        <v>0.65523195703069903</v>
      </c>
      <c r="O175" s="1">
        <f t="shared" ca="1" si="56"/>
        <v>56612</v>
      </c>
      <c r="P175" s="1" t="str">
        <f t="shared" ca="1" si="63"/>
        <v>15h43m32s</v>
      </c>
      <c r="Q175" s="1">
        <f t="shared" ca="1" si="51"/>
        <v>0.98284793554604943</v>
      </c>
      <c r="R175" s="1">
        <f t="shared" ca="1" si="60"/>
        <v>84918</v>
      </c>
      <c r="S175" s="1" t="str">
        <f t="shared" ca="1" si="61"/>
        <v>23h35m18s</v>
      </c>
      <c r="T175" s="1">
        <f t="shared" si="57"/>
        <v>553</v>
      </c>
      <c r="U175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</v>
      </c>
      <c r="V175" s="1" t="str">
        <f t="shared" si="52"/>
        <v>"174":3469560</v>
      </c>
    </row>
    <row r="176" spans="1:22" x14ac:dyDescent="0.3">
      <c r="A176" s="1">
        <v>175</v>
      </c>
      <c r="B176" s="1">
        <f t="shared" si="64"/>
        <v>164</v>
      </c>
      <c r="C176" s="1">
        <f t="shared" si="53"/>
        <v>3</v>
      </c>
      <c r="D176" s="1">
        <f t="shared" si="65"/>
        <v>21960</v>
      </c>
      <c r="E176" s="1" t="str">
        <f t="shared" si="54"/>
        <v>6h6m</v>
      </c>
      <c r="F176" s="1">
        <f t="shared" si="58"/>
        <v>3491520</v>
      </c>
      <c r="G176" s="1" t="str">
        <f t="shared" si="59"/>
        <v>40d9h52m</v>
      </c>
      <c r="H176" s="1">
        <v>57600</v>
      </c>
      <c r="I176" s="1" t="str">
        <f t="shared" si="62"/>
        <v>16h</v>
      </c>
      <c r="J176" s="1">
        <f t="shared" si="55"/>
        <v>27666</v>
      </c>
      <c r="K176" s="1">
        <f t="shared" ca="1" si="47"/>
        <v>0.16096586587214873</v>
      </c>
      <c r="L176" s="1">
        <f t="shared" ca="1" si="48"/>
        <v>13907</v>
      </c>
      <c r="M176" s="1" t="str">
        <f t="shared" ca="1" si="49"/>
        <v>3h51m47s</v>
      </c>
      <c r="N176" s="1">
        <f t="shared" ca="1" si="50"/>
        <v>0.65516643383499595</v>
      </c>
      <c r="O176" s="1">
        <f t="shared" ca="1" si="56"/>
        <v>56606</v>
      </c>
      <c r="P176" s="1" t="str">
        <f t="shared" ca="1" si="63"/>
        <v>15h43m26s</v>
      </c>
      <c r="Q176" s="1">
        <f t="shared" ca="1" si="51"/>
        <v>0.98274965075249487</v>
      </c>
      <c r="R176" s="1">
        <f t="shared" ca="1" si="60"/>
        <v>84909</v>
      </c>
      <c r="S176" s="1" t="str">
        <f t="shared" ca="1" si="61"/>
        <v>23h35m9s</v>
      </c>
      <c r="T176" s="1">
        <f t="shared" si="57"/>
        <v>556</v>
      </c>
      <c r="U176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</v>
      </c>
      <c r="V176" s="1" t="str">
        <f t="shared" si="52"/>
        <v>"175":3491520</v>
      </c>
    </row>
    <row r="177" spans="1:22" x14ac:dyDescent="0.3">
      <c r="A177" s="1">
        <v>176</v>
      </c>
      <c r="B177" s="1">
        <f t="shared" si="64"/>
        <v>165</v>
      </c>
      <c r="C177" s="1">
        <f t="shared" si="53"/>
        <v>3</v>
      </c>
      <c r="D177" s="1">
        <f t="shared" si="65"/>
        <v>21960</v>
      </c>
      <c r="E177" s="1" t="str">
        <f t="shared" si="54"/>
        <v>6h6m</v>
      </c>
      <c r="F177" s="1">
        <f t="shared" si="58"/>
        <v>3513480</v>
      </c>
      <c r="G177" s="1" t="str">
        <f t="shared" si="59"/>
        <v>40d15h58m</v>
      </c>
      <c r="H177" s="1">
        <v>57600</v>
      </c>
      <c r="I177" s="1" t="str">
        <f t="shared" si="62"/>
        <v>16h</v>
      </c>
      <c r="J177" s="1">
        <f t="shared" si="55"/>
        <v>27777</v>
      </c>
      <c r="K177" s="1">
        <f t="shared" ca="1" si="47"/>
        <v>0.16093367269897429</v>
      </c>
      <c r="L177" s="1">
        <f t="shared" ca="1" si="48"/>
        <v>13904</v>
      </c>
      <c r="M177" s="1" t="str">
        <f t="shared" ca="1" si="49"/>
        <v>3h51m44s</v>
      </c>
      <c r="N177" s="1">
        <f t="shared" ca="1" si="50"/>
        <v>0.65510091719161245</v>
      </c>
      <c r="O177" s="1">
        <f t="shared" ca="1" si="56"/>
        <v>56600</v>
      </c>
      <c r="P177" s="1" t="str">
        <f t="shared" ca="1" si="63"/>
        <v>15h43m20s</v>
      </c>
      <c r="Q177" s="1">
        <f t="shared" ca="1" si="51"/>
        <v>0.98265137578741968</v>
      </c>
      <c r="R177" s="1">
        <f t="shared" ca="1" si="60"/>
        <v>84901</v>
      </c>
      <c r="S177" s="1" t="str">
        <f t="shared" ca="1" si="61"/>
        <v>23h35m1s</v>
      </c>
      <c r="T177" s="1">
        <f t="shared" si="57"/>
        <v>559</v>
      </c>
      <c r="U177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</v>
      </c>
      <c r="V177" s="1" t="str">
        <f t="shared" si="52"/>
        <v>"176":3513480</v>
      </c>
    </row>
    <row r="178" spans="1:22" x14ac:dyDescent="0.3">
      <c r="A178" s="1">
        <v>177</v>
      </c>
      <c r="B178" s="1">
        <f t="shared" si="64"/>
        <v>166</v>
      </c>
      <c r="C178" s="1">
        <f t="shared" si="53"/>
        <v>3</v>
      </c>
      <c r="D178" s="1">
        <f t="shared" si="65"/>
        <v>21960</v>
      </c>
      <c r="E178" s="1" t="str">
        <f t="shared" si="54"/>
        <v>6h6m</v>
      </c>
      <c r="F178" s="1">
        <f t="shared" si="58"/>
        <v>3535440</v>
      </c>
      <c r="G178" s="1" t="str">
        <f t="shared" si="59"/>
        <v>40d22h4m</v>
      </c>
      <c r="H178" s="1">
        <v>57600</v>
      </c>
      <c r="I178" s="1" t="str">
        <f t="shared" si="62"/>
        <v>16h</v>
      </c>
      <c r="J178" s="1">
        <f t="shared" si="55"/>
        <v>27888</v>
      </c>
      <c r="K178" s="1">
        <f t="shared" ca="1" si="47"/>
        <v>0.16090148596443452</v>
      </c>
      <c r="L178" s="1">
        <f t="shared" ca="1" si="48"/>
        <v>13901</v>
      </c>
      <c r="M178" s="1" t="str">
        <f t="shared" ca="1" si="49"/>
        <v>3h51m41s</v>
      </c>
      <c r="N178" s="1">
        <f t="shared" ca="1" si="50"/>
        <v>0.65503540709989327</v>
      </c>
      <c r="O178" s="1">
        <f t="shared" ca="1" si="56"/>
        <v>56595</v>
      </c>
      <c r="P178" s="1" t="str">
        <f t="shared" ca="1" si="63"/>
        <v>15h43m15s</v>
      </c>
      <c r="Q178" s="1">
        <f t="shared" ca="1" si="51"/>
        <v>0.98255311064984097</v>
      </c>
      <c r="R178" s="1">
        <f t="shared" ca="1" si="60"/>
        <v>84892</v>
      </c>
      <c r="S178" s="1" t="str">
        <f t="shared" ca="1" si="61"/>
        <v>23h34m52s</v>
      </c>
      <c r="T178" s="1">
        <f t="shared" si="57"/>
        <v>562</v>
      </c>
      <c r="U178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</v>
      </c>
      <c r="V178" s="1" t="str">
        <f t="shared" si="52"/>
        <v>"177":3535440</v>
      </c>
    </row>
    <row r="179" spans="1:22" x14ac:dyDescent="0.3">
      <c r="A179" s="1">
        <v>178</v>
      </c>
      <c r="B179" s="1">
        <f t="shared" si="64"/>
        <v>167</v>
      </c>
      <c r="C179" s="1">
        <f t="shared" si="53"/>
        <v>3</v>
      </c>
      <c r="D179" s="1">
        <f t="shared" si="65"/>
        <v>21960</v>
      </c>
      <c r="E179" s="1" t="str">
        <f t="shared" si="54"/>
        <v>6h6m</v>
      </c>
      <c r="F179" s="1">
        <f t="shared" si="58"/>
        <v>3557400</v>
      </c>
      <c r="G179" s="1" t="str">
        <f t="shared" si="59"/>
        <v>41d4h10m</v>
      </c>
      <c r="H179" s="1">
        <v>57600</v>
      </c>
      <c r="I179" s="1" t="str">
        <f t="shared" si="62"/>
        <v>16h</v>
      </c>
      <c r="J179" s="1">
        <f t="shared" si="55"/>
        <v>27999</v>
      </c>
      <c r="K179" s="1">
        <f t="shared" ca="1" si="47"/>
        <v>0.16086930566724164</v>
      </c>
      <c r="L179" s="1">
        <f t="shared" ca="1" si="48"/>
        <v>13899</v>
      </c>
      <c r="M179" s="1" t="str">
        <f t="shared" ca="1" si="49"/>
        <v>3h51m39s</v>
      </c>
      <c r="N179" s="1">
        <f t="shared" ca="1" si="50"/>
        <v>0.65496990355918328</v>
      </c>
      <c r="O179" s="1">
        <f t="shared" ca="1" si="56"/>
        <v>56589</v>
      </c>
      <c r="P179" s="1" t="str">
        <f t="shared" ca="1" si="63"/>
        <v>15h43m9s</v>
      </c>
      <c r="Q179" s="1">
        <f t="shared" ca="1" si="51"/>
        <v>0.98245485533877597</v>
      </c>
      <c r="R179" s="1">
        <f t="shared" ca="1" si="60"/>
        <v>84884</v>
      </c>
      <c r="S179" s="1" t="str">
        <f t="shared" ca="1" si="61"/>
        <v>23h34m44s</v>
      </c>
      <c r="T179" s="1">
        <f t="shared" si="57"/>
        <v>565</v>
      </c>
      <c r="U179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</v>
      </c>
      <c r="V179" s="1" t="str">
        <f t="shared" si="52"/>
        <v>"178":3557400</v>
      </c>
    </row>
    <row r="180" spans="1:22" x14ac:dyDescent="0.3">
      <c r="A180" s="1">
        <v>179</v>
      </c>
      <c r="B180" s="1">
        <f t="shared" si="64"/>
        <v>168</v>
      </c>
      <c r="C180" s="1">
        <f t="shared" si="53"/>
        <v>3</v>
      </c>
      <c r="D180" s="1">
        <f t="shared" si="65"/>
        <v>21960</v>
      </c>
      <c r="E180" s="1" t="str">
        <f t="shared" si="54"/>
        <v>6h6m</v>
      </c>
      <c r="F180" s="1">
        <f t="shared" si="58"/>
        <v>3579360</v>
      </c>
      <c r="G180" s="1" t="str">
        <f t="shared" si="59"/>
        <v>41d10h16m</v>
      </c>
      <c r="H180" s="1">
        <v>57600</v>
      </c>
      <c r="I180" s="1" t="str">
        <f t="shared" si="62"/>
        <v>16h</v>
      </c>
      <c r="J180" s="1">
        <f t="shared" si="55"/>
        <v>28110</v>
      </c>
      <c r="K180" s="1">
        <f t="shared" ca="1" si="47"/>
        <v>0.1608371318061082</v>
      </c>
      <c r="L180" s="1">
        <f t="shared" ca="1" si="48"/>
        <v>13896</v>
      </c>
      <c r="M180" s="1" t="str">
        <f t="shared" ca="1" si="49"/>
        <v>3h51m36s</v>
      </c>
      <c r="N180" s="1">
        <f t="shared" ca="1" si="50"/>
        <v>0.65490440656882731</v>
      </c>
      <c r="O180" s="1">
        <f t="shared" ca="1" si="56"/>
        <v>56583</v>
      </c>
      <c r="P180" s="1" t="str">
        <f t="shared" ca="1" si="63"/>
        <v>15h43m3s</v>
      </c>
      <c r="Q180" s="1">
        <f t="shared" ca="1" si="51"/>
        <v>0.98235660985324214</v>
      </c>
      <c r="R180" s="1">
        <f t="shared" ca="1" si="60"/>
        <v>84875</v>
      </c>
      <c r="S180" s="1" t="str">
        <f t="shared" ca="1" si="61"/>
        <v>23h34m35s</v>
      </c>
      <c r="T180" s="1">
        <f t="shared" si="57"/>
        <v>568</v>
      </c>
      <c r="U180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</v>
      </c>
      <c r="V180" s="1" t="str">
        <f t="shared" si="52"/>
        <v>"179":3579360</v>
      </c>
    </row>
    <row r="181" spans="1:22" x14ac:dyDescent="0.3">
      <c r="A181" s="1">
        <v>180</v>
      </c>
      <c r="B181" s="1">
        <f t="shared" si="64"/>
        <v>169</v>
      </c>
      <c r="C181" s="1">
        <f t="shared" si="53"/>
        <v>3</v>
      </c>
      <c r="D181" s="1">
        <f t="shared" si="65"/>
        <v>21960</v>
      </c>
      <c r="E181" s="1" t="str">
        <f t="shared" si="54"/>
        <v>6h6m</v>
      </c>
      <c r="F181" s="1">
        <f t="shared" si="58"/>
        <v>3601320</v>
      </c>
      <c r="G181" s="1" t="str">
        <f t="shared" si="59"/>
        <v>41d16h22m</v>
      </c>
      <c r="H181" s="1">
        <v>57600</v>
      </c>
      <c r="I181" s="1" t="str">
        <f t="shared" si="62"/>
        <v>16h</v>
      </c>
      <c r="J181" s="1">
        <f t="shared" si="55"/>
        <v>28221</v>
      </c>
      <c r="K181" s="1">
        <f t="shared" ca="1" si="47"/>
        <v>0.16080496437974698</v>
      </c>
      <c r="L181" s="1">
        <f t="shared" ca="1" si="48"/>
        <v>13893</v>
      </c>
      <c r="M181" s="1" t="str">
        <f t="shared" ca="1" si="49"/>
        <v>3h51m33s</v>
      </c>
      <c r="N181" s="1">
        <f t="shared" ca="1" si="50"/>
        <v>0.65483891612817047</v>
      </c>
      <c r="O181" s="1">
        <f t="shared" ca="1" si="56"/>
        <v>56578</v>
      </c>
      <c r="P181" s="1" t="str">
        <f t="shared" ca="1" si="63"/>
        <v>15h42m58s</v>
      </c>
      <c r="Q181" s="1">
        <f t="shared" ca="1" si="51"/>
        <v>0.98225837419225681</v>
      </c>
      <c r="R181" s="1">
        <f t="shared" ca="1" si="60"/>
        <v>84867</v>
      </c>
      <c r="S181" s="1" t="str">
        <f t="shared" ca="1" si="61"/>
        <v>23h34m27s</v>
      </c>
      <c r="T181" s="1">
        <f t="shared" si="57"/>
        <v>573</v>
      </c>
      <c r="U181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</v>
      </c>
      <c r="V181" s="1" t="str">
        <f t="shared" si="52"/>
        <v>"180":3601320</v>
      </c>
    </row>
    <row r="182" spans="1:22" x14ac:dyDescent="0.3">
      <c r="A182" s="1">
        <v>181</v>
      </c>
      <c r="B182" s="1">
        <f t="shared" si="64"/>
        <v>170</v>
      </c>
      <c r="C182" s="1">
        <f t="shared" si="53"/>
        <v>3</v>
      </c>
      <c r="D182" s="1">
        <f t="shared" si="65"/>
        <v>21960</v>
      </c>
      <c r="E182" s="1" t="str">
        <f t="shared" si="54"/>
        <v>6h6m</v>
      </c>
      <c r="F182" s="1">
        <f t="shared" si="58"/>
        <v>3623280</v>
      </c>
      <c r="G182" s="1" t="str">
        <f t="shared" si="59"/>
        <v>41d22h28m</v>
      </c>
      <c r="H182" s="1">
        <v>57600</v>
      </c>
      <c r="I182" s="1" t="str">
        <f t="shared" si="62"/>
        <v>16h</v>
      </c>
      <c r="J182" s="1">
        <f t="shared" si="55"/>
        <v>28332</v>
      </c>
      <c r="K182" s="1">
        <f t="shared" ca="1" si="47"/>
        <v>0.16077280338687103</v>
      </c>
      <c r="L182" s="1">
        <f t="shared" ca="1" si="48"/>
        <v>13890</v>
      </c>
      <c r="M182" s="1" t="str">
        <f t="shared" ca="1" si="49"/>
        <v>3h51m30s</v>
      </c>
      <c r="N182" s="1">
        <f t="shared" ca="1" si="50"/>
        <v>0.65477343223655771</v>
      </c>
      <c r="O182" s="1">
        <f t="shared" ca="1" si="56"/>
        <v>56572</v>
      </c>
      <c r="P182" s="1" t="str">
        <f t="shared" ca="1" si="63"/>
        <v>15h42m52s</v>
      </c>
      <c r="Q182" s="1">
        <f t="shared" ca="1" si="51"/>
        <v>0.98216014835483756</v>
      </c>
      <c r="R182" s="1">
        <f t="shared" ca="1" si="60"/>
        <v>84858</v>
      </c>
      <c r="S182" s="1" t="str">
        <f t="shared" ca="1" si="61"/>
        <v>23h34m18s</v>
      </c>
      <c r="T182" s="1">
        <f t="shared" si="57"/>
        <v>576</v>
      </c>
      <c r="U182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</v>
      </c>
      <c r="V182" s="1" t="str">
        <f t="shared" si="52"/>
        <v>"181":3623280</v>
      </c>
    </row>
    <row r="183" spans="1:22" x14ac:dyDescent="0.3">
      <c r="A183" s="1">
        <v>182</v>
      </c>
      <c r="B183" s="1">
        <f t="shared" si="64"/>
        <v>171</v>
      </c>
      <c r="C183" s="1">
        <f t="shared" si="53"/>
        <v>3</v>
      </c>
      <c r="D183" s="1">
        <f t="shared" si="65"/>
        <v>21960</v>
      </c>
      <c r="E183" s="1" t="str">
        <f t="shared" si="54"/>
        <v>6h6m</v>
      </c>
      <c r="F183" s="1">
        <f t="shared" si="58"/>
        <v>3645240</v>
      </c>
      <c r="G183" s="1" t="str">
        <f t="shared" si="59"/>
        <v>42d4h34m</v>
      </c>
      <c r="H183" s="1">
        <v>57600</v>
      </c>
      <c r="I183" s="1" t="str">
        <f t="shared" si="62"/>
        <v>16h</v>
      </c>
      <c r="J183" s="1">
        <f t="shared" si="55"/>
        <v>28443</v>
      </c>
      <c r="K183" s="1">
        <f t="shared" ca="1" si="47"/>
        <v>0.16074064882619366</v>
      </c>
      <c r="L183" s="1">
        <f t="shared" ca="1" si="48"/>
        <v>13887</v>
      </c>
      <c r="M183" s="1" t="str">
        <f t="shared" ca="1" si="49"/>
        <v>3h51m27s</v>
      </c>
      <c r="N183" s="1">
        <f t="shared" ca="1" si="50"/>
        <v>0.65470795489333411</v>
      </c>
      <c r="O183" s="1">
        <f t="shared" ca="1" si="56"/>
        <v>56566</v>
      </c>
      <c r="P183" s="1" t="str">
        <f t="shared" ca="1" si="63"/>
        <v>15h42m46s</v>
      </c>
      <c r="Q183" s="1">
        <f t="shared" ca="1" si="51"/>
        <v>0.98206193234000205</v>
      </c>
      <c r="R183" s="1">
        <f t="shared" ca="1" si="60"/>
        <v>84850</v>
      </c>
      <c r="S183" s="1" t="str">
        <f t="shared" ca="1" si="61"/>
        <v>23h34m10s</v>
      </c>
      <c r="T183" s="1">
        <f t="shared" si="57"/>
        <v>579</v>
      </c>
      <c r="U183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</v>
      </c>
      <c r="V183" s="1" t="str">
        <f t="shared" si="52"/>
        <v>"182":3645240</v>
      </c>
    </row>
    <row r="184" spans="1:22" x14ac:dyDescent="0.3">
      <c r="A184" s="1">
        <v>183</v>
      </c>
      <c r="B184" s="1">
        <f t="shared" si="64"/>
        <v>172</v>
      </c>
      <c r="C184" s="1">
        <f t="shared" si="53"/>
        <v>3</v>
      </c>
      <c r="D184" s="1">
        <f t="shared" si="65"/>
        <v>21960</v>
      </c>
      <c r="E184" s="1" t="str">
        <f t="shared" si="54"/>
        <v>6h6m</v>
      </c>
      <c r="F184" s="1">
        <f t="shared" si="58"/>
        <v>3667200</v>
      </c>
      <c r="G184" s="1" t="str">
        <f t="shared" si="59"/>
        <v>42d10h40m</v>
      </c>
      <c r="H184" s="1">
        <v>57600</v>
      </c>
      <c r="I184" s="1" t="str">
        <f t="shared" si="62"/>
        <v>16h</v>
      </c>
      <c r="J184" s="1">
        <f t="shared" si="55"/>
        <v>28554</v>
      </c>
      <c r="K184" s="1">
        <f t="shared" ca="1" si="47"/>
        <v>0.16070850069642842</v>
      </c>
      <c r="L184" s="1">
        <f t="shared" ca="1" si="48"/>
        <v>13885</v>
      </c>
      <c r="M184" s="1" t="str">
        <f t="shared" ca="1" si="49"/>
        <v>3h51m25s</v>
      </c>
      <c r="N184" s="1">
        <f t="shared" ca="1" si="50"/>
        <v>0.65464248409784476</v>
      </c>
      <c r="O184" s="1">
        <f t="shared" ca="1" si="56"/>
        <v>56561</v>
      </c>
      <c r="P184" s="1" t="str">
        <f t="shared" ca="1" si="63"/>
        <v>15h42m41s</v>
      </c>
      <c r="Q184" s="1">
        <f t="shared" ca="1" si="51"/>
        <v>0.98196372614676808</v>
      </c>
      <c r="R184" s="1">
        <f t="shared" ca="1" si="60"/>
        <v>84841</v>
      </c>
      <c r="S184" s="1" t="str">
        <f t="shared" ca="1" si="61"/>
        <v>23h34m1s</v>
      </c>
      <c r="T184" s="1">
        <f t="shared" si="57"/>
        <v>582</v>
      </c>
      <c r="U184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</v>
      </c>
      <c r="V184" s="1" t="str">
        <f t="shared" si="52"/>
        <v>"183":3667200</v>
      </c>
    </row>
    <row r="185" spans="1:22" x14ac:dyDescent="0.3">
      <c r="A185" s="1">
        <v>184</v>
      </c>
      <c r="B185" s="1">
        <f t="shared" si="64"/>
        <v>173</v>
      </c>
      <c r="C185" s="1">
        <f t="shared" si="53"/>
        <v>3</v>
      </c>
      <c r="D185" s="1">
        <f t="shared" si="65"/>
        <v>21960</v>
      </c>
      <c r="E185" s="1" t="str">
        <f t="shared" si="54"/>
        <v>6h6m</v>
      </c>
      <c r="F185" s="1">
        <f t="shared" si="58"/>
        <v>3689160</v>
      </c>
      <c r="G185" s="1" t="str">
        <f t="shared" si="59"/>
        <v>42d16h46m</v>
      </c>
      <c r="H185" s="1">
        <v>57600</v>
      </c>
      <c r="I185" s="1" t="str">
        <f t="shared" si="62"/>
        <v>16h</v>
      </c>
      <c r="J185" s="1">
        <f t="shared" si="55"/>
        <v>28666</v>
      </c>
      <c r="K185" s="1">
        <f t="shared" ca="1" si="47"/>
        <v>0.16067635899628913</v>
      </c>
      <c r="L185" s="1">
        <f t="shared" ca="1" si="48"/>
        <v>13882</v>
      </c>
      <c r="M185" s="1" t="str">
        <f t="shared" ca="1" si="49"/>
        <v>3h51m22s</v>
      </c>
      <c r="N185" s="1">
        <f t="shared" ca="1" si="50"/>
        <v>0.65457701984943495</v>
      </c>
      <c r="O185" s="1">
        <f t="shared" ca="1" si="56"/>
        <v>56555</v>
      </c>
      <c r="P185" s="1" t="str">
        <f t="shared" ca="1" si="63"/>
        <v>15h42m35s</v>
      </c>
      <c r="Q185" s="1">
        <f t="shared" ca="1" si="51"/>
        <v>0.98186552977415342</v>
      </c>
      <c r="R185" s="1">
        <f t="shared" ca="1" si="60"/>
        <v>84833</v>
      </c>
      <c r="S185" s="1" t="str">
        <f t="shared" ca="1" si="61"/>
        <v>23h33m53s</v>
      </c>
      <c r="T185" s="1">
        <f t="shared" si="57"/>
        <v>585</v>
      </c>
      <c r="U185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</v>
      </c>
      <c r="V185" s="1" t="str">
        <f t="shared" si="52"/>
        <v>"184":3689160</v>
      </c>
    </row>
    <row r="186" spans="1:22" x14ac:dyDescent="0.3">
      <c r="A186" s="1">
        <v>185</v>
      </c>
      <c r="B186" s="1">
        <f t="shared" si="64"/>
        <v>174</v>
      </c>
      <c r="C186" s="1">
        <f t="shared" si="53"/>
        <v>3</v>
      </c>
      <c r="D186" s="1">
        <f t="shared" si="65"/>
        <v>21960</v>
      </c>
      <c r="E186" s="1" t="str">
        <f t="shared" si="54"/>
        <v>6h6m</v>
      </c>
      <c r="F186" s="1">
        <f t="shared" si="58"/>
        <v>3711120</v>
      </c>
      <c r="G186" s="1" t="str">
        <f t="shared" si="59"/>
        <v>42d22h52m</v>
      </c>
      <c r="H186" s="1">
        <v>57600</v>
      </c>
      <c r="I186" s="1" t="str">
        <f t="shared" si="62"/>
        <v>16h</v>
      </c>
      <c r="J186" s="1">
        <f t="shared" si="55"/>
        <v>28777</v>
      </c>
      <c r="K186" s="1">
        <f t="shared" ca="1" si="47"/>
        <v>0.16064422372448986</v>
      </c>
      <c r="L186" s="1">
        <f t="shared" ca="1" si="48"/>
        <v>13879</v>
      </c>
      <c r="M186" s="1" t="str">
        <f t="shared" ca="1" si="49"/>
        <v>3h51m19s</v>
      </c>
      <c r="N186" s="1">
        <f t="shared" ca="1" si="50"/>
        <v>0.65451156214744999</v>
      </c>
      <c r="O186" s="1">
        <f t="shared" ca="1" si="56"/>
        <v>56549</v>
      </c>
      <c r="P186" s="1" t="str">
        <f t="shared" ca="1" si="63"/>
        <v>15h42m29s</v>
      </c>
      <c r="Q186" s="1">
        <f t="shared" ca="1" si="51"/>
        <v>0.98176734322117598</v>
      </c>
      <c r="R186" s="1">
        <f t="shared" ca="1" si="60"/>
        <v>84824</v>
      </c>
      <c r="S186" s="1" t="str">
        <f t="shared" ca="1" si="61"/>
        <v>23h33m44s</v>
      </c>
      <c r="T186" s="1">
        <f t="shared" si="57"/>
        <v>588</v>
      </c>
      <c r="U186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</v>
      </c>
      <c r="V186" s="1" t="str">
        <f t="shared" si="52"/>
        <v>"185":3711120</v>
      </c>
    </row>
    <row r="187" spans="1:22" x14ac:dyDescent="0.3">
      <c r="A187" s="1">
        <v>186</v>
      </c>
      <c r="B187" s="1">
        <f t="shared" si="64"/>
        <v>175</v>
      </c>
      <c r="C187" s="1">
        <f t="shared" si="53"/>
        <v>3</v>
      </c>
      <c r="D187" s="1">
        <f t="shared" si="65"/>
        <v>21960</v>
      </c>
      <c r="E187" s="1" t="str">
        <f t="shared" si="54"/>
        <v>6h6m</v>
      </c>
      <c r="F187" s="1">
        <f t="shared" si="58"/>
        <v>3733080</v>
      </c>
      <c r="G187" s="1" t="str">
        <f t="shared" si="59"/>
        <v>43d4h58m</v>
      </c>
      <c r="H187" s="1">
        <v>57600</v>
      </c>
      <c r="I187" s="1" t="str">
        <f t="shared" si="62"/>
        <v>16h</v>
      </c>
      <c r="J187" s="1">
        <f t="shared" si="55"/>
        <v>28888</v>
      </c>
      <c r="K187" s="1">
        <f t="shared" ca="1" si="47"/>
        <v>0.16061209487974495</v>
      </c>
      <c r="L187" s="1">
        <f t="shared" ca="1" si="48"/>
        <v>13876</v>
      </c>
      <c r="M187" s="1" t="str">
        <f t="shared" ca="1" si="49"/>
        <v>3h51m16s</v>
      </c>
      <c r="N187" s="1">
        <f t="shared" ca="1" si="50"/>
        <v>0.65444611099123529</v>
      </c>
      <c r="O187" s="1">
        <f t="shared" ca="1" si="56"/>
        <v>56544</v>
      </c>
      <c r="P187" s="1" t="str">
        <f t="shared" ca="1" si="63"/>
        <v>15h42m24s</v>
      </c>
      <c r="Q187" s="1">
        <f t="shared" ca="1" si="51"/>
        <v>0.98166916648685387</v>
      </c>
      <c r="R187" s="1">
        <f t="shared" ca="1" si="60"/>
        <v>84816</v>
      </c>
      <c r="S187" s="1" t="str">
        <f t="shared" ca="1" si="61"/>
        <v>23h33m36s</v>
      </c>
      <c r="T187" s="1">
        <f t="shared" si="57"/>
        <v>591</v>
      </c>
      <c r="U187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</v>
      </c>
      <c r="V187" s="1" t="str">
        <f t="shared" si="52"/>
        <v>"186":3733080</v>
      </c>
    </row>
    <row r="188" spans="1:22" x14ac:dyDescent="0.3">
      <c r="A188" s="1">
        <v>187</v>
      </c>
      <c r="B188" s="1">
        <f t="shared" si="64"/>
        <v>176</v>
      </c>
      <c r="C188" s="1">
        <f t="shared" si="53"/>
        <v>3</v>
      </c>
      <c r="D188" s="1">
        <f t="shared" si="65"/>
        <v>21960</v>
      </c>
      <c r="E188" s="1" t="str">
        <f t="shared" si="54"/>
        <v>6h6m</v>
      </c>
      <c r="F188" s="1">
        <f t="shared" si="58"/>
        <v>3755040</v>
      </c>
      <c r="G188" s="1" t="str">
        <f t="shared" si="59"/>
        <v>43d11h4m</v>
      </c>
      <c r="H188" s="1">
        <v>57600</v>
      </c>
      <c r="I188" s="1" t="str">
        <f t="shared" si="62"/>
        <v>16h</v>
      </c>
      <c r="J188" s="1">
        <f t="shared" si="55"/>
        <v>28999</v>
      </c>
      <c r="K188" s="1">
        <f t="shared" ca="1" si="47"/>
        <v>0.16057997246076902</v>
      </c>
      <c r="L188" s="1">
        <f t="shared" ca="1" si="48"/>
        <v>13874</v>
      </c>
      <c r="M188" s="1" t="str">
        <f t="shared" ca="1" si="49"/>
        <v>3h51m14s</v>
      </c>
      <c r="N188" s="1">
        <f t="shared" ca="1" si="50"/>
        <v>0.65438066638013614</v>
      </c>
      <c r="O188" s="1">
        <f t="shared" ca="1" si="56"/>
        <v>56538</v>
      </c>
      <c r="P188" s="1" t="str">
        <f t="shared" ca="1" si="63"/>
        <v>15h42m18s</v>
      </c>
      <c r="Q188" s="1">
        <f t="shared" ca="1" si="51"/>
        <v>0.98157099957020522</v>
      </c>
      <c r="R188" s="1">
        <f t="shared" ca="1" si="60"/>
        <v>84807</v>
      </c>
      <c r="S188" s="1" t="str">
        <f t="shared" ca="1" si="61"/>
        <v>23h33m27s</v>
      </c>
      <c r="T188" s="1">
        <f t="shared" si="57"/>
        <v>594</v>
      </c>
      <c r="U188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</v>
      </c>
      <c r="V188" s="1" t="str">
        <f t="shared" si="52"/>
        <v>"187":3755040</v>
      </c>
    </row>
    <row r="189" spans="1:22" x14ac:dyDescent="0.3">
      <c r="A189" s="1">
        <v>188</v>
      </c>
      <c r="B189" s="1">
        <f t="shared" si="64"/>
        <v>177</v>
      </c>
      <c r="C189" s="1">
        <f t="shared" si="53"/>
        <v>3</v>
      </c>
      <c r="D189" s="1">
        <f t="shared" si="65"/>
        <v>21960</v>
      </c>
      <c r="E189" s="1" t="str">
        <f t="shared" si="54"/>
        <v>6h6m</v>
      </c>
      <c r="F189" s="1">
        <f t="shared" si="58"/>
        <v>3777000</v>
      </c>
      <c r="G189" s="1" t="str">
        <f t="shared" si="59"/>
        <v>43d17h10m</v>
      </c>
      <c r="H189" s="1">
        <v>57600</v>
      </c>
      <c r="I189" s="1" t="str">
        <f t="shared" si="62"/>
        <v>16h</v>
      </c>
      <c r="J189" s="1">
        <f t="shared" si="55"/>
        <v>29110</v>
      </c>
      <c r="K189" s="1">
        <f t="shared" ca="1" si="47"/>
        <v>0.16054785646627687</v>
      </c>
      <c r="L189" s="1">
        <f t="shared" ca="1" si="48"/>
        <v>13871</v>
      </c>
      <c r="M189" s="1" t="str">
        <f t="shared" ca="1" si="49"/>
        <v>3h51m11s</v>
      </c>
      <c r="N189" s="1">
        <f t="shared" ca="1" si="50"/>
        <v>0.65431522831349809</v>
      </c>
      <c r="O189" s="1">
        <f t="shared" ca="1" si="56"/>
        <v>56532</v>
      </c>
      <c r="P189" s="1" t="str">
        <f t="shared" ca="1" si="63"/>
        <v>15h42m12s</v>
      </c>
      <c r="Q189" s="1">
        <f t="shared" ca="1" si="51"/>
        <v>0.98147284247024824</v>
      </c>
      <c r="R189" s="1">
        <f t="shared" ca="1" si="60"/>
        <v>84799</v>
      </c>
      <c r="S189" s="1" t="str">
        <f t="shared" ca="1" si="61"/>
        <v>23h33m19s</v>
      </c>
      <c r="T189" s="1">
        <f t="shared" si="57"/>
        <v>597</v>
      </c>
      <c r="U189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</v>
      </c>
      <c r="V189" s="1" t="str">
        <f t="shared" si="52"/>
        <v>"188":3777000</v>
      </c>
    </row>
    <row r="190" spans="1:22" x14ac:dyDescent="0.3">
      <c r="A190" s="1">
        <v>189</v>
      </c>
      <c r="B190" s="1">
        <f t="shared" si="64"/>
        <v>178</v>
      </c>
      <c r="C190" s="1">
        <f t="shared" si="53"/>
        <v>3</v>
      </c>
      <c r="D190" s="1">
        <f t="shared" si="65"/>
        <v>21960</v>
      </c>
      <c r="E190" s="1" t="str">
        <f t="shared" si="54"/>
        <v>6h6m</v>
      </c>
      <c r="F190" s="1">
        <f t="shared" si="58"/>
        <v>3798960</v>
      </c>
      <c r="G190" s="1" t="str">
        <f t="shared" si="59"/>
        <v>43d23h16m</v>
      </c>
      <c r="H190" s="1">
        <v>57600</v>
      </c>
      <c r="I190" s="1" t="str">
        <f t="shared" si="62"/>
        <v>16h</v>
      </c>
      <c r="J190" s="1">
        <f t="shared" si="55"/>
        <v>29221</v>
      </c>
      <c r="K190" s="1">
        <f t="shared" ca="1" si="47"/>
        <v>0.1605157468949836</v>
      </c>
      <c r="L190" s="1">
        <f t="shared" ca="1" si="48"/>
        <v>13868</v>
      </c>
      <c r="M190" s="1" t="str">
        <f t="shared" ca="1" si="49"/>
        <v>3h51m8s</v>
      </c>
      <c r="N190" s="1">
        <f t="shared" ca="1" si="50"/>
        <v>0.65424979679066675</v>
      </c>
      <c r="O190" s="1">
        <f t="shared" ca="1" si="56"/>
        <v>56527</v>
      </c>
      <c r="P190" s="1" t="str">
        <f t="shared" ca="1" si="63"/>
        <v>15h42m7s</v>
      </c>
      <c r="Q190" s="1">
        <f t="shared" ca="1" si="51"/>
        <v>0.98137469518600118</v>
      </c>
      <c r="R190" s="1">
        <f t="shared" ca="1" si="60"/>
        <v>84790</v>
      </c>
      <c r="S190" s="1" t="str">
        <f t="shared" ca="1" si="61"/>
        <v>23h33m10s</v>
      </c>
      <c r="T190" s="1">
        <f t="shared" si="57"/>
        <v>600</v>
      </c>
      <c r="U190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</v>
      </c>
      <c r="V190" s="1" t="str">
        <f t="shared" si="52"/>
        <v>"189":3798960</v>
      </c>
    </row>
    <row r="191" spans="1:22" x14ac:dyDescent="0.3">
      <c r="A191" s="1">
        <v>190</v>
      </c>
      <c r="B191" s="1">
        <f t="shared" si="64"/>
        <v>179</v>
      </c>
      <c r="C191" s="1">
        <f t="shared" si="53"/>
        <v>3</v>
      </c>
      <c r="D191" s="1">
        <f t="shared" si="65"/>
        <v>21960</v>
      </c>
      <c r="E191" s="1" t="str">
        <f t="shared" si="54"/>
        <v>6h6m</v>
      </c>
      <c r="F191" s="1">
        <f t="shared" si="58"/>
        <v>3820920</v>
      </c>
      <c r="G191" s="1" t="str">
        <f t="shared" si="59"/>
        <v>44d5h22m</v>
      </c>
      <c r="H191" s="1">
        <v>57600</v>
      </c>
      <c r="I191" s="1" t="str">
        <f t="shared" si="62"/>
        <v>16h</v>
      </c>
      <c r="J191" s="1">
        <f t="shared" si="55"/>
        <v>29332</v>
      </c>
      <c r="K191" s="1">
        <f t="shared" ca="1" si="47"/>
        <v>0.16048364374560461</v>
      </c>
      <c r="L191" s="1">
        <f t="shared" ca="1" si="48"/>
        <v>13865</v>
      </c>
      <c r="M191" s="1" t="str">
        <f t="shared" ca="1" si="49"/>
        <v>3h51m5s</v>
      </c>
      <c r="N191" s="1">
        <f t="shared" ca="1" si="50"/>
        <v>0.65418437181098765</v>
      </c>
      <c r="O191" s="1">
        <f t="shared" ca="1" si="56"/>
        <v>56521</v>
      </c>
      <c r="P191" s="1" t="str">
        <f t="shared" ca="1" si="63"/>
        <v>15h42m1s</v>
      </c>
      <c r="Q191" s="1">
        <f t="shared" ca="1" si="51"/>
        <v>0.98127655771648259</v>
      </c>
      <c r="R191" s="1">
        <f t="shared" ca="1" si="60"/>
        <v>84782</v>
      </c>
      <c r="S191" s="1" t="str">
        <f t="shared" ca="1" si="61"/>
        <v>23h33m2s</v>
      </c>
      <c r="T191" s="1">
        <f t="shared" si="57"/>
        <v>605</v>
      </c>
      <c r="U191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</v>
      </c>
      <c r="V191" s="1" t="str">
        <f t="shared" si="52"/>
        <v>"190":3820920</v>
      </c>
    </row>
    <row r="192" spans="1:22" x14ac:dyDescent="0.3">
      <c r="A192" s="1">
        <v>191</v>
      </c>
      <c r="B192" s="1">
        <f t="shared" si="64"/>
        <v>180</v>
      </c>
      <c r="C192" s="1">
        <f t="shared" si="53"/>
        <v>3</v>
      </c>
      <c r="D192" s="1">
        <f t="shared" si="65"/>
        <v>21960</v>
      </c>
      <c r="E192" s="1" t="str">
        <f t="shared" si="54"/>
        <v>6h6m</v>
      </c>
      <c r="F192" s="1">
        <f t="shared" si="58"/>
        <v>3842880</v>
      </c>
      <c r="G192" s="1" t="str">
        <f t="shared" si="59"/>
        <v>44d11h28m</v>
      </c>
      <c r="H192" s="1">
        <v>57600</v>
      </c>
      <c r="I192" s="1" t="str">
        <f t="shared" si="62"/>
        <v>16h</v>
      </c>
      <c r="J192" s="1">
        <f t="shared" si="55"/>
        <v>29443</v>
      </c>
      <c r="K192" s="1">
        <f t="shared" ca="1" si="47"/>
        <v>0.16045154701685549</v>
      </c>
      <c r="L192" s="1">
        <f t="shared" ca="1" si="48"/>
        <v>13863</v>
      </c>
      <c r="M192" s="1" t="str">
        <f t="shared" ca="1" si="49"/>
        <v>3h51m3s</v>
      </c>
      <c r="N192" s="1">
        <f t="shared" ca="1" si="50"/>
        <v>0.65411895337380654</v>
      </c>
      <c r="O192" s="1">
        <f t="shared" ca="1" si="56"/>
        <v>56515</v>
      </c>
      <c r="P192" s="1" t="str">
        <f t="shared" ca="1" si="63"/>
        <v>15h41m55s</v>
      </c>
      <c r="Q192" s="1">
        <f t="shared" ca="1" si="51"/>
        <v>0.98117843006071093</v>
      </c>
      <c r="R192" s="1">
        <f t="shared" ca="1" si="60"/>
        <v>84773</v>
      </c>
      <c r="S192" s="1" t="str">
        <f t="shared" ca="1" si="61"/>
        <v>23h32m53s</v>
      </c>
      <c r="T192" s="1">
        <f t="shared" si="57"/>
        <v>608</v>
      </c>
      <c r="U192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</v>
      </c>
      <c r="V192" s="1" t="str">
        <f t="shared" si="52"/>
        <v>"191":3842880</v>
      </c>
    </row>
    <row r="193" spans="1:22" x14ac:dyDescent="0.3">
      <c r="A193" s="1">
        <v>192</v>
      </c>
      <c r="B193" s="1">
        <f t="shared" si="64"/>
        <v>181</v>
      </c>
      <c r="C193" s="1">
        <f t="shared" si="53"/>
        <v>3</v>
      </c>
      <c r="D193" s="1">
        <f t="shared" si="65"/>
        <v>21960</v>
      </c>
      <c r="E193" s="1" t="str">
        <f t="shared" si="54"/>
        <v>6h6m</v>
      </c>
      <c r="F193" s="1">
        <f t="shared" si="58"/>
        <v>3864840</v>
      </c>
      <c r="G193" s="1" t="str">
        <f t="shared" si="59"/>
        <v>44d17h34m</v>
      </c>
      <c r="H193" s="1">
        <v>57600</v>
      </c>
      <c r="I193" s="1" t="str">
        <f t="shared" si="62"/>
        <v>16h</v>
      </c>
      <c r="J193" s="1">
        <f t="shared" si="55"/>
        <v>29554</v>
      </c>
      <c r="K193" s="1">
        <f t="shared" ca="1" si="47"/>
        <v>0.16041945670745211</v>
      </c>
      <c r="L193" s="1">
        <f t="shared" ca="1" si="48"/>
        <v>13860</v>
      </c>
      <c r="M193" s="1" t="str">
        <f t="shared" ca="1" si="49"/>
        <v>3h51m</v>
      </c>
      <c r="N193" s="1">
        <f t="shared" ca="1" si="50"/>
        <v>0.65405354147846917</v>
      </c>
      <c r="O193" s="1">
        <f t="shared" ca="1" si="56"/>
        <v>56510</v>
      </c>
      <c r="P193" s="1" t="str">
        <f t="shared" ca="1" si="63"/>
        <v>15h41m50s</v>
      </c>
      <c r="Q193" s="1">
        <f t="shared" ca="1" si="51"/>
        <v>0.98108031221770486</v>
      </c>
      <c r="R193" s="1">
        <f t="shared" ca="1" si="60"/>
        <v>84765</v>
      </c>
      <c r="S193" s="1" t="str">
        <f t="shared" ca="1" si="61"/>
        <v>23h32m45s</v>
      </c>
      <c r="T193" s="1">
        <f t="shared" si="57"/>
        <v>611</v>
      </c>
      <c r="U193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</v>
      </c>
      <c r="V193" s="1" t="str">
        <f t="shared" si="52"/>
        <v>"192":3864840</v>
      </c>
    </row>
    <row r="194" spans="1:22" x14ac:dyDescent="0.3">
      <c r="A194" s="1">
        <v>193</v>
      </c>
      <c r="B194" s="1">
        <f t="shared" si="64"/>
        <v>182</v>
      </c>
      <c r="C194" s="1">
        <f t="shared" si="53"/>
        <v>3</v>
      </c>
      <c r="D194" s="1">
        <f t="shared" si="65"/>
        <v>21960</v>
      </c>
      <c r="E194" s="1" t="str">
        <f t="shared" si="54"/>
        <v>6h6m</v>
      </c>
      <c r="F194" s="1">
        <f t="shared" si="58"/>
        <v>3886800</v>
      </c>
      <c r="G194" s="1" t="str">
        <f t="shared" si="59"/>
        <v>44d23h40m</v>
      </c>
      <c r="H194" s="1">
        <v>57600</v>
      </c>
      <c r="I194" s="1" t="str">
        <f t="shared" si="62"/>
        <v>16h</v>
      </c>
      <c r="J194" s="1">
        <f t="shared" si="55"/>
        <v>29665</v>
      </c>
      <c r="K194" s="1">
        <f t="shared" ref="K194:K257" ca="1" si="67">IF(ROW()=2,1/6,
OFFSET(K194,-1,0)*0.9998)</f>
        <v>0.16038737281611062</v>
      </c>
      <c r="L194" s="1">
        <f t="shared" ref="L194:L257" ca="1" si="68">INT(K194*24*60*60)</f>
        <v>13857</v>
      </c>
      <c r="M194" s="1" t="str">
        <f t="shared" ref="M194:M257" ca="1" si="69">IF(L194/60/60&gt;=1,INT(L194/60/60)&amp;"h","")
&amp;IF(INT(MOD(L194/60,60))&gt;0,INT(MOD(L194/60,60))&amp;"m","")
&amp;IF(INT(MOD(L194,60))&gt;0,INT(MOD(L194,60))&amp;"s","")</f>
        <v>3h50m57s</v>
      </c>
      <c r="N194" s="1">
        <f t="shared" ref="N194:N257" ca="1" si="70">IF(ROW()=2,2/3,
OFFSET(N194,-1,0)*0.9999)</f>
        <v>0.65398813612432138</v>
      </c>
      <c r="O194" s="1">
        <f t="shared" ca="1" si="56"/>
        <v>56504</v>
      </c>
      <c r="P194" s="1" t="str">
        <f t="shared" ca="1" si="63"/>
        <v>15h41m44s</v>
      </c>
      <c r="Q194" s="1">
        <f t="shared" ref="Q194:Q257" ca="1" si="71">IF(ROW()=2,1,
OFFSET(Q194,-1,0)*0.9999)</f>
        <v>0.98098220418648308</v>
      </c>
      <c r="R194" s="1">
        <f t="shared" ca="1" si="60"/>
        <v>84756</v>
      </c>
      <c r="S194" s="1" t="str">
        <f t="shared" ca="1" si="61"/>
        <v>23h32m36s</v>
      </c>
      <c r="T194" s="1">
        <f t="shared" si="57"/>
        <v>614</v>
      </c>
      <c r="U194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</v>
      </c>
      <c r="V194" s="1" t="str">
        <f t="shared" ref="V194:V257" si="72">""""&amp;$A194&amp;""""&amp;""&amp;":"&amp;F194</f>
        <v>"193":3886800</v>
      </c>
    </row>
    <row r="195" spans="1:22" x14ac:dyDescent="0.3">
      <c r="A195" s="1">
        <v>194</v>
      </c>
      <c r="B195" s="1">
        <f t="shared" si="64"/>
        <v>183</v>
      </c>
      <c r="C195" s="1">
        <f t="shared" ref="C195:C258" si="73">IF(B195=0,0,
IF(B195&lt;=50,1,
IF(B195&lt;=50+100,2,
IF(B195&lt;=50+100+150,3,
IF(B195&lt;=50+100+150+200,4,
IF(B195&lt;=50+100+150+200+250,5,
IF(B195&lt;=50+100+150+200+250+300,6,
IF(B195&lt;=50+100+150+200+250+300+350,7,
IF(B195&lt;=50+100+150+200+250+300+350+400,8,
IF(B195&lt;=50+100+150+200+250+300+350+400+450,9,10))))))))))</f>
        <v>3</v>
      </c>
      <c r="D195" s="1">
        <f t="shared" si="65"/>
        <v>21960</v>
      </c>
      <c r="E195" s="1" t="str">
        <f t="shared" ref="E195:E201" si="74">IF(D195/60/60/24*1&gt;=1,INT(D195/60/60/24)&amp;"d","")
&amp;IF(INT(MOD(D195/60/60,24))&gt;0,INT(MOD(D195/60/60,24))&amp;"h","")
&amp;IF(INT(MOD(D195/60,60))&gt;0,INT(MOD(D195/60,60))&amp;"m","")
&amp;IF(INT(MOD(D195,60))&gt;0,INT(MOD(D195,60))&amp;"s","")</f>
        <v>6h6m</v>
      </c>
      <c r="F195" s="1">
        <f t="shared" si="58"/>
        <v>3908760</v>
      </c>
      <c r="G195" s="1" t="str">
        <f t="shared" si="59"/>
        <v>45d5h46m</v>
      </c>
      <c r="H195" s="1">
        <v>57600</v>
      </c>
      <c r="I195" s="1" t="str">
        <f t="shared" si="62"/>
        <v>16h</v>
      </c>
      <c r="J195" s="1">
        <f t="shared" ref="J195:J258" si="75">ROUND($J$2*(1+(A195-1)/75),0)</f>
        <v>29777</v>
      </c>
      <c r="K195" s="1">
        <f t="shared" ca="1" si="67"/>
        <v>0.16035529534154741</v>
      </c>
      <c r="L195" s="1">
        <f t="shared" ca="1" si="68"/>
        <v>13854</v>
      </c>
      <c r="M195" s="1" t="str">
        <f t="shared" ca="1" si="69"/>
        <v>3h50m54s</v>
      </c>
      <c r="N195" s="1">
        <f t="shared" ca="1" si="70"/>
        <v>0.65392273731070893</v>
      </c>
      <c r="O195" s="1">
        <f t="shared" ref="O195:O258" ca="1" si="76">INT(N195*24*60*60)</f>
        <v>56498</v>
      </c>
      <c r="P195" s="1" t="str">
        <f t="shared" ca="1" si="63"/>
        <v>15h41m38s</v>
      </c>
      <c r="Q195" s="1">
        <f t="shared" ca="1" si="71"/>
        <v>0.98088410596606446</v>
      </c>
      <c r="R195" s="1">
        <f t="shared" ca="1" si="60"/>
        <v>84748</v>
      </c>
      <c r="S195" s="1" t="str">
        <f t="shared" ca="1" si="61"/>
        <v>23h32m28s</v>
      </c>
      <c r="T195" s="1">
        <f t="shared" ref="T195:T258" si="77">T194+IF(MOD(A195,10)=0,5,3)</f>
        <v>617</v>
      </c>
      <c r="U195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</v>
      </c>
      <c r="V195" s="1" t="str">
        <f t="shared" si="72"/>
        <v>"194":3908760</v>
      </c>
    </row>
    <row r="196" spans="1:22" x14ac:dyDescent="0.3">
      <c r="A196" s="1">
        <v>195</v>
      </c>
      <c r="B196" s="1">
        <f t="shared" si="64"/>
        <v>184</v>
      </c>
      <c r="C196" s="1">
        <f t="shared" si="73"/>
        <v>3</v>
      </c>
      <c r="D196" s="1">
        <f t="shared" si="65"/>
        <v>21960</v>
      </c>
      <c r="E196" s="1" t="str">
        <f t="shared" si="74"/>
        <v>6h6m</v>
      </c>
      <c r="F196" s="1">
        <f t="shared" ref="F196:F201" si="78">F195+D196</f>
        <v>3930720</v>
      </c>
      <c r="G196" s="1" t="str">
        <f t="shared" ref="G196:G201" si="79">IF(F196/60/60/24&gt;=1,INT(F196/60/60/24)&amp;"d","")
&amp;IF(INT(MOD(F196/60/60,24))&gt;0,INT(MOD(F196/60/60,24))&amp;"h","")
&amp;IF(INT(MOD(F196/60,60))&gt;0,INT(MOD(F196/60,60))&amp;"m","")
&amp;IF(INT(MOD(F196,60))&gt;0,INT(MOD(F196,60))&amp;"s","")</f>
        <v>45d11h52m</v>
      </c>
      <c r="H196" s="1">
        <v>57600</v>
      </c>
      <c r="I196" s="1" t="str">
        <f t="shared" si="62"/>
        <v>16h</v>
      </c>
      <c r="J196" s="1">
        <f t="shared" si="75"/>
        <v>29888</v>
      </c>
      <c r="K196" s="1">
        <f t="shared" ca="1" si="67"/>
        <v>0.16032322428247911</v>
      </c>
      <c r="L196" s="1">
        <f t="shared" ca="1" si="68"/>
        <v>13851</v>
      </c>
      <c r="M196" s="1" t="str">
        <f t="shared" ca="1" si="69"/>
        <v>3h50m51s</v>
      </c>
      <c r="N196" s="1">
        <f t="shared" ca="1" si="70"/>
        <v>0.6538573450369779</v>
      </c>
      <c r="O196" s="1">
        <f t="shared" ca="1" si="76"/>
        <v>56493</v>
      </c>
      <c r="P196" s="1" t="str">
        <f t="shared" ca="1" si="63"/>
        <v>15h41m33s</v>
      </c>
      <c r="Q196" s="1">
        <f t="shared" ca="1" si="71"/>
        <v>0.9807860175554679</v>
      </c>
      <c r="R196" s="1">
        <f t="shared" ref="R196:R259" ca="1" si="80">INT(Q196*24*60*60)</f>
        <v>84739</v>
      </c>
      <c r="S196" s="1" t="str">
        <f t="shared" ref="S196:S259" ca="1" si="81">IF(R196/60/60&gt;=1,INT(R196/60/60)&amp;"h","")
&amp;IF(INT(MOD(R196/60,60))&gt;0,INT(MOD(R196/60,60))&amp;"m","")
&amp;IF(INT(MOD(R196,60))&gt;0,INT(MOD(R196,60))&amp;"s","")</f>
        <v>23h32m19s</v>
      </c>
      <c r="T196" s="1">
        <f t="shared" si="77"/>
        <v>620</v>
      </c>
      <c r="U196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</v>
      </c>
      <c r="V196" s="1" t="str">
        <f t="shared" si="72"/>
        <v>"195":3930720</v>
      </c>
    </row>
    <row r="197" spans="1:22" x14ac:dyDescent="0.3">
      <c r="A197" s="1">
        <v>196</v>
      </c>
      <c r="B197" s="1">
        <f t="shared" si="64"/>
        <v>185</v>
      </c>
      <c r="C197" s="1">
        <f t="shared" si="73"/>
        <v>3</v>
      </c>
      <c r="D197" s="1">
        <f t="shared" si="65"/>
        <v>21960</v>
      </c>
      <c r="E197" s="1" t="str">
        <f t="shared" si="74"/>
        <v>6h6m</v>
      </c>
      <c r="F197" s="1">
        <f t="shared" si="78"/>
        <v>3952680</v>
      </c>
      <c r="G197" s="1" t="str">
        <f t="shared" si="79"/>
        <v>45d17h58m</v>
      </c>
      <c r="H197" s="1">
        <v>57600</v>
      </c>
      <c r="I197" s="1" t="str">
        <f t="shared" si="62"/>
        <v>16h</v>
      </c>
      <c r="J197" s="1">
        <f t="shared" si="75"/>
        <v>29999</v>
      </c>
      <c r="K197" s="1">
        <f t="shared" ca="1" si="67"/>
        <v>0.16029115963762261</v>
      </c>
      <c r="L197" s="1">
        <f t="shared" ca="1" si="68"/>
        <v>13849</v>
      </c>
      <c r="M197" s="1" t="str">
        <f t="shared" ca="1" si="69"/>
        <v>3h50m49s</v>
      </c>
      <c r="N197" s="1">
        <f t="shared" ca="1" si="70"/>
        <v>0.65379195930247425</v>
      </c>
      <c r="O197" s="1">
        <f t="shared" ca="1" si="76"/>
        <v>56487</v>
      </c>
      <c r="P197" s="1" t="str">
        <f t="shared" ca="1" si="63"/>
        <v>15h41m27s</v>
      </c>
      <c r="Q197" s="1">
        <f t="shared" ca="1" si="71"/>
        <v>0.98068793895371231</v>
      </c>
      <c r="R197" s="1">
        <f t="shared" ca="1" si="80"/>
        <v>84731</v>
      </c>
      <c r="S197" s="1" t="str">
        <f t="shared" ca="1" si="81"/>
        <v>23h32m11s</v>
      </c>
      <c r="T197" s="1">
        <f t="shared" si="77"/>
        <v>623</v>
      </c>
      <c r="U197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</v>
      </c>
      <c r="V197" s="1" t="str">
        <f t="shared" si="72"/>
        <v>"196":3952680</v>
      </c>
    </row>
    <row r="198" spans="1:22" x14ac:dyDescent="0.3">
      <c r="A198" s="1">
        <v>197</v>
      </c>
      <c r="B198" s="1">
        <f t="shared" si="64"/>
        <v>186</v>
      </c>
      <c r="C198" s="1">
        <f t="shared" si="73"/>
        <v>3</v>
      </c>
      <c r="D198" s="1">
        <f t="shared" si="65"/>
        <v>21960</v>
      </c>
      <c r="E198" s="1" t="str">
        <f t="shared" si="74"/>
        <v>6h6m</v>
      </c>
      <c r="F198" s="1">
        <f t="shared" si="78"/>
        <v>3974640</v>
      </c>
      <c r="G198" s="1" t="str">
        <f t="shared" si="79"/>
        <v>46d4m</v>
      </c>
      <c r="H198" s="1">
        <v>57600</v>
      </c>
      <c r="I198" s="1" t="str">
        <f t="shared" si="62"/>
        <v>16h</v>
      </c>
      <c r="J198" s="1">
        <f t="shared" si="75"/>
        <v>30110</v>
      </c>
      <c r="K198" s="1">
        <f t="shared" ca="1" si="67"/>
        <v>0.16025910140569508</v>
      </c>
      <c r="L198" s="1">
        <f t="shared" ca="1" si="68"/>
        <v>13846</v>
      </c>
      <c r="M198" s="1" t="str">
        <f t="shared" ca="1" si="69"/>
        <v>3h50m46s</v>
      </c>
      <c r="N198" s="1">
        <f t="shared" ca="1" si="70"/>
        <v>0.65372658010654405</v>
      </c>
      <c r="O198" s="1">
        <f t="shared" ca="1" si="76"/>
        <v>56481</v>
      </c>
      <c r="P198" s="1" t="str">
        <f t="shared" ca="1" si="63"/>
        <v>15h41m21s</v>
      </c>
      <c r="Q198" s="1">
        <f t="shared" ca="1" si="71"/>
        <v>0.98058987015981691</v>
      </c>
      <c r="R198" s="1">
        <f t="shared" ca="1" si="80"/>
        <v>84722</v>
      </c>
      <c r="S198" s="1" t="str">
        <f t="shared" ca="1" si="81"/>
        <v>23h32m2s</v>
      </c>
      <c r="T198" s="1">
        <f t="shared" si="77"/>
        <v>626</v>
      </c>
      <c r="U198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</v>
      </c>
      <c r="V198" s="1" t="str">
        <f t="shared" si="72"/>
        <v>"197":3974640</v>
      </c>
    </row>
    <row r="199" spans="1:22" x14ac:dyDescent="0.3">
      <c r="A199" s="1">
        <v>198</v>
      </c>
      <c r="B199" s="1">
        <f t="shared" si="64"/>
        <v>187</v>
      </c>
      <c r="C199" s="1">
        <f t="shared" si="73"/>
        <v>3</v>
      </c>
      <c r="D199" s="1">
        <f t="shared" si="65"/>
        <v>21960</v>
      </c>
      <c r="E199" s="1" t="str">
        <f t="shared" si="74"/>
        <v>6h6m</v>
      </c>
      <c r="F199" s="1">
        <f t="shared" si="78"/>
        <v>3996600</v>
      </c>
      <c r="G199" s="1" t="str">
        <f t="shared" si="79"/>
        <v>46d6h10m</v>
      </c>
      <c r="H199" s="1">
        <v>57600</v>
      </c>
      <c r="I199" s="1" t="str">
        <f t="shared" si="62"/>
        <v>16h</v>
      </c>
      <c r="J199" s="1">
        <f t="shared" si="75"/>
        <v>30221</v>
      </c>
      <c r="K199" s="1">
        <f t="shared" ca="1" si="67"/>
        <v>0.16022704958541395</v>
      </c>
      <c r="L199" s="1">
        <f t="shared" ca="1" si="68"/>
        <v>13843</v>
      </c>
      <c r="M199" s="1" t="str">
        <f t="shared" ca="1" si="69"/>
        <v>3h50m43s</v>
      </c>
      <c r="N199" s="1">
        <f t="shared" ca="1" si="70"/>
        <v>0.6536612074485334</v>
      </c>
      <c r="O199" s="1">
        <f t="shared" ca="1" si="76"/>
        <v>56476</v>
      </c>
      <c r="P199" s="1" t="str">
        <f t="shared" ca="1" si="63"/>
        <v>15h41m16s</v>
      </c>
      <c r="Q199" s="1">
        <f t="shared" ca="1" si="71"/>
        <v>0.98049181117280093</v>
      </c>
      <c r="R199" s="1">
        <f t="shared" ca="1" si="80"/>
        <v>84714</v>
      </c>
      <c r="S199" s="1" t="str">
        <f t="shared" ca="1" si="81"/>
        <v>23h31m54s</v>
      </c>
      <c r="T199" s="1">
        <f t="shared" si="77"/>
        <v>629</v>
      </c>
      <c r="U199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</v>
      </c>
      <c r="V199" s="1" t="str">
        <f t="shared" si="72"/>
        <v>"198":3996600</v>
      </c>
    </row>
    <row r="200" spans="1:22" x14ac:dyDescent="0.3">
      <c r="A200" s="1">
        <v>199</v>
      </c>
      <c r="B200" s="1">
        <f t="shared" si="64"/>
        <v>188</v>
      </c>
      <c r="C200" s="1">
        <f t="shared" si="73"/>
        <v>3</v>
      </c>
      <c r="D200" s="1">
        <f t="shared" si="65"/>
        <v>21960</v>
      </c>
      <c r="E200" s="1" t="str">
        <f t="shared" si="74"/>
        <v>6h6m</v>
      </c>
      <c r="F200" s="1">
        <f t="shared" si="78"/>
        <v>4018560</v>
      </c>
      <c r="G200" s="1" t="str">
        <f t="shared" si="79"/>
        <v>46d12h16m</v>
      </c>
      <c r="H200" s="1">
        <v>57600</v>
      </c>
      <c r="I200" s="1" t="str">
        <f t="shared" si="62"/>
        <v>16h</v>
      </c>
      <c r="J200" s="1">
        <f t="shared" si="75"/>
        <v>30332</v>
      </c>
      <c r="K200" s="1">
        <f t="shared" ca="1" si="67"/>
        <v>0.16019500417549687</v>
      </c>
      <c r="L200" s="1">
        <f t="shared" ca="1" si="68"/>
        <v>13840</v>
      </c>
      <c r="M200" s="1" t="str">
        <f t="shared" ca="1" si="69"/>
        <v>3h50m40s</v>
      </c>
      <c r="N200" s="1">
        <f t="shared" ca="1" si="70"/>
        <v>0.65359584132778858</v>
      </c>
      <c r="O200" s="1">
        <f t="shared" ca="1" si="76"/>
        <v>56470</v>
      </c>
      <c r="P200" s="1" t="str">
        <f t="shared" ca="1" si="63"/>
        <v>15h41m10s</v>
      </c>
      <c r="Q200" s="1">
        <f t="shared" ca="1" si="71"/>
        <v>0.98039376199168371</v>
      </c>
      <c r="R200" s="1">
        <f t="shared" ca="1" si="80"/>
        <v>84706</v>
      </c>
      <c r="S200" s="1" t="str">
        <f t="shared" ca="1" si="81"/>
        <v>23h31m46s</v>
      </c>
      <c r="T200" s="1">
        <f t="shared" si="77"/>
        <v>632</v>
      </c>
      <c r="U200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</v>
      </c>
      <c r="V200" s="1" t="str">
        <f t="shared" si="72"/>
        <v>"199":4018560</v>
      </c>
    </row>
    <row r="201" spans="1:22" x14ac:dyDescent="0.3">
      <c r="A201" s="1">
        <v>200</v>
      </c>
      <c r="B201" s="1">
        <f t="shared" si="64"/>
        <v>189</v>
      </c>
      <c r="C201" s="1">
        <f t="shared" si="73"/>
        <v>3</v>
      </c>
      <c r="D201" s="1">
        <f t="shared" si="65"/>
        <v>21960</v>
      </c>
      <c r="E201" s="1" t="str">
        <f t="shared" si="74"/>
        <v>6h6m</v>
      </c>
      <c r="F201" s="1">
        <f t="shared" si="78"/>
        <v>4040520</v>
      </c>
      <c r="G201" s="1" t="str">
        <f t="shared" si="79"/>
        <v>46d18h22m</v>
      </c>
      <c r="H201" s="1">
        <v>57600</v>
      </c>
      <c r="I201" s="1" t="str">
        <f t="shared" si="62"/>
        <v>16h</v>
      </c>
      <c r="J201" s="1">
        <f t="shared" si="75"/>
        <v>30443</v>
      </c>
      <c r="K201" s="1">
        <f t="shared" ca="1" si="67"/>
        <v>0.16016296517466178</v>
      </c>
      <c r="L201" s="1">
        <f t="shared" ca="1" si="68"/>
        <v>13838</v>
      </c>
      <c r="M201" s="1" t="str">
        <f t="shared" ca="1" si="69"/>
        <v>3h50m38s</v>
      </c>
      <c r="N201" s="1">
        <f t="shared" ca="1" si="70"/>
        <v>0.6535304817436558</v>
      </c>
      <c r="O201" s="1">
        <f t="shared" ca="1" si="76"/>
        <v>56465</v>
      </c>
      <c r="P201" s="1" t="str">
        <f t="shared" ca="1" si="63"/>
        <v>15h41m5s</v>
      </c>
      <c r="Q201" s="1">
        <f t="shared" ca="1" si="71"/>
        <v>0.98029572261548459</v>
      </c>
      <c r="R201" s="1">
        <f t="shared" ca="1" si="80"/>
        <v>84697</v>
      </c>
      <c r="S201" s="1" t="str">
        <f t="shared" ca="1" si="81"/>
        <v>23h31m37s</v>
      </c>
      <c r="T201" s="1">
        <f t="shared" si="77"/>
        <v>637</v>
      </c>
      <c r="U201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</v>
      </c>
      <c r="V201" s="1" t="str">
        <f t="shared" si="72"/>
        <v>"200":4040520</v>
      </c>
    </row>
    <row r="202" spans="1:22" x14ac:dyDescent="0.3">
      <c r="A202" s="1">
        <v>201</v>
      </c>
      <c r="B202" s="1">
        <f t="shared" si="64"/>
        <v>190</v>
      </c>
      <c r="C202" s="1">
        <f t="shared" si="73"/>
        <v>3</v>
      </c>
      <c r="D202" s="1">
        <f t="shared" si="65"/>
        <v>21960</v>
      </c>
      <c r="E202" s="1" t="str">
        <f t="shared" ref="E202:E265" si="82">IF(D202/60/60/24*1&gt;=1,INT(D202/60/60/24)&amp;"d","")
&amp;IF(INT(MOD(D202/60/60,24))&gt;0,INT(MOD(D202/60/60,24))&amp;"h","")
&amp;IF(INT(MOD(D202/60,60))&gt;0,INT(MOD(D202/60,60))&amp;"m","")
&amp;IF(INT(MOD(D202,60))&gt;0,INT(MOD(D202,60))&amp;"s","")</f>
        <v>6h6m</v>
      </c>
      <c r="F202" s="1">
        <f t="shared" ref="F202:F265" si="83">F201+D202</f>
        <v>4062480</v>
      </c>
      <c r="G202" s="1" t="str">
        <f t="shared" ref="G202:G265" si="84">IF(F202/60/60/24&gt;=1,INT(F202/60/60/24)&amp;"d","")
&amp;IF(INT(MOD(F202/60/60,24))&gt;0,INT(MOD(F202/60/60,24))&amp;"h","")
&amp;IF(INT(MOD(F202/60,60))&gt;0,INT(MOD(F202/60,60))&amp;"m","")
&amp;IF(INT(MOD(F202,60))&gt;0,INT(MOD(F202,60))&amp;"s","")</f>
        <v>47d28m</v>
      </c>
      <c r="H202" s="1">
        <v>57600</v>
      </c>
      <c r="I202" s="1" t="str">
        <f t="shared" ref="I202:I265" si="85">IF(H202/60/60&gt;=1,INT(H202/60/60)&amp;"h","")
&amp;IF(INT(MOD(H202/60,60))&gt;0,INT(MOD(H202/60,60))&amp;"m","")
&amp;IF(INT(MOD(H202,60))&gt;0,INT(MOD(H202,60))&amp;"s","")</f>
        <v>16h</v>
      </c>
      <c r="J202" s="1">
        <f t="shared" si="75"/>
        <v>30554</v>
      </c>
      <c r="K202" s="1">
        <f t="shared" ca="1" si="67"/>
        <v>0.16013093258162683</v>
      </c>
      <c r="L202" s="1">
        <f t="shared" ca="1" si="68"/>
        <v>13835</v>
      </c>
      <c r="M202" s="1" t="str">
        <f t="shared" ca="1" si="69"/>
        <v>3h50m35s</v>
      </c>
      <c r="N202" s="1">
        <f t="shared" ca="1" si="70"/>
        <v>0.65346512869548146</v>
      </c>
      <c r="O202" s="1">
        <f t="shared" ca="1" si="76"/>
        <v>56459</v>
      </c>
      <c r="P202" s="1" t="str">
        <f t="shared" ref="P202:P265" ca="1" si="86">IF(O202/60/60&gt;=1,INT(O202/60/60)&amp;"h","")
&amp;IF(INT(MOD(O202/60,60))&gt;0,INT(MOD(O202/60,60))&amp;"m","")
&amp;IF(INT(MOD(O202,60))&gt;0,INT(MOD(O202,60))&amp;"s","")</f>
        <v>15h40m59s</v>
      </c>
      <c r="Q202" s="1">
        <f t="shared" ca="1" si="71"/>
        <v>0.98019769304322302</v>
      </c>
      <c r="R202" s="1">
        <f t="shared" ca="1" si="80"/>
        <v>84689</v>
      </c>
      <c r="S202" s="1" t="str">
        <f t="shared" ca="1" si="81"/>
        <v>23h31m29s</v>
      </c>
      <c r="T202" s="1">
        <f t="shared" si="77"/>
        <v>640</v>
      </c>
      <c r="U202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</v>
      </c>
      <c r="V202" s="1" t="str">
        <f t="shared" si="72"/>
        <v>"201":4062480</v>
      </c>
    </row>
    <row r="203" spans="1:22" x14ac:dyDescent="0.3">
      <c r="A203" s="1">
        <v>202</v>
      </c>
      <c r="B203" s="1">
        <f t="shared" si="64"/>
        <v>191</v>
      </c>
      <c r="C203" s="1">
        <f t="shared" si="73"/>
        <v>3</v>
      </c>
      <c r="D203" s="1">
        <f t="shared" si="65"/>
        <v>21960</v>
      </c>
      <c r="E203" s="1" t="str">
        <f t="shared" si="82"/>
        <v>6h6m</v>
      </c>
      <c r="F203" s="1">
        <f t="shared" si="83"/>
        <v>4084440</v>
      </c>
      <c r="G203" s="1" t="str">
        <f t="shared" si="84"/>
        <v>47d6h34m</v>
      </c>
      <c r="H203" s="1">
        <v>57600</v>
      </c>
      <c r="I203" s="1" t="str">
        <f t="shared" si="85"/>
        <v>16h</v>
      </c>
      <c r="J203" s="1">
        <f t="shared" si="75"/>
        <v>30665</v>
      </c>
      <c r="K203" s="1">
        <f t="shared" ca="1" si="67"/>
        <v>0.16009890639511051</v>
      </c>
      <c r="L203" s="1">
        <f t="shared" ca="1" si="68"/>
        <v>13832</v>
      </c>
      <c r="M203" s="1" t="str">
        <f t="shared" ca="1" si="69"/>
        <v>3h50m32s</v>
      </c>
      <c r="N203" s="1">
        <f t="shared" ca="1" si="70"/>
        <v>0.65339978218261197</v>
      </c>
      <c r="O203" s="1">
        <f t="shared" ca="1" si="76"/>
        <v>56453</v>
      </c>
      <c r="P203" s="1" t="str">
        <f t="shared" ca="1" si="86"/>
        <v>15h40m53s</v>
      </c>
      <c r="Q203" s="1">
        <f t="shared" ca="1" si="71"/>
        <v>0.98009967327391867</v>
      </c>
      <c r="R203" s="1">
        <f t="shared" ca="1" si="80"/>
        <v>84680</v>
      </c>
      <c r="S203" s="1" t="str">
        <f t="shared" ca="1" si="81"/>
        <v>23h31m20s</v>
      </c>
      <c r="T203" s="1">
        <f t="shared" si="77"/>
        <v>643</v>
      </c>
      <c r="U203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</v>
      </c>
      <c r="V203" s="1" t="str">
        <f t="shared" si="72"/>
        <v>"202":4084440</v>
      </c>
    </row>
    <row r="204" spans="1:22" x14ac:dyDescent="0.3">
      <c r="A204" s="1">
        <v>203</v>
      </c>
      <c r="B204" s="1">
        <f t="shared" si="64"/>
        <v>192</v>
      </c>
      <c r="C204" s="1">
        <f t="shared" si="73"/>
        <v>3</v>
      </c>
      <c r="D204" s="1">
        <f t="shared" si="65"/>
        <v>21960</v>
      </c>
      <c r="E204" s="1" t="str">
        <f t="shared" si="82"/>
        <v>6h6m</v>
      </c>
      <c r="F204" s="1">
        <f t="shared" si="83"/>
        <v>4106400</v>
      </c>
      <c r="G204" s="1" t="str">
        <f t="shared" si="84"/>
        <v>47d12h40m</v>
      </c>
      <c r="H204" s="1">
        <v>57600</v>
      </c>
      <c r="I204" s="1" t="str">
        <f t="shared" si="85"/>
        <v>16h</v>
      </c>
      <c r="J204" s="1">
        <f t="shared" si="75"/>
        <v>30777</v>
      </c>
      <c r="K204" s="1">
        <f t="shared" ca="1" si="67"/>
        <v>0.1600668866138315</v>
      </c>
      <c r="L204" s="1">
        <f t="shared" ca="1" si="68"/>
        <v>13829</v>
      </c>
      <c r="M204" s="1" t="str">
        <f t="shared" ca="1" si="69"/>
        <v>3h50m29s</v>
      </c>
      <c r="N204" s="1">
        <f t="shared" ca="1" si="70"/>
        <v>0.65333444220439374</v>
      </c>
      <c r="O204" s="1">
        <f t="shared" ca="1" si="76"/>
        <v>56448</v>
      </c>
      <c r="P204" s="1" t="str">
        <f t="shared" ca="1" si="86"/>
        <v>15h40m48s</v>
      </c>
      <c r="Q204" s="1">
        <f t="shared" ca="1" si="71"/>
        <v>0.98000166330659133</v>
      </c>
      <c r="R204" s="1">
        <f t="shared" ca="1" si="80"/>
        <v>84672</v>
      </c>
      <c r="S204" s="1" t="str">
        <f t="shared" ca="1" si="81"/>
        <v>23h31m12s</v>
      </c>
      <c r="T204" s="1">
        <f t="shared" si="77"/>
        <v>646</v>
      </c>
      <c r="U204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</v>
      </c>
      <c r="V204" s="1" t="str">
        <f t="shared" si="72"/>
        <v>"203":4106400</v>
      </c>
    </row>
    <row r="205" spans="1:22" x14ac:dyDescent="0.3">
      <c r="A205" s="1">
        <v>204</v>
      </c>
      <c r="B205" s="1">
        <f t="shared" ref="B205:B268" si="87">A205-11</f>
        <v>193</v>
      </c>
      <c r="C205" s="1">
        <f t="shared" si="73"/>
        <v>3</v>
      </c>
      <c r="D205" s="1">
        <f t="shared" ref="D205:D268" si="88">21600-3*720+360+C205*720</f>
        <v>21960</v>
      </c>
      <c r="E205" s="1" t="str">
        <f t="shared" si="82"/>
        <v>6h6m</v>
      </c>
      <c r="F205" s="1">
        <f t="shared" si="83"/>
        <v>4128360</v>
      </c>
      <c r="G205" s="1" t="str">
        <f t="shared" si="84"/>
        <v>47d18h46m</v>
      </c>
      <c r="H205" s="1">
        <v>57600</v>
      </c>
      <c r="I205" s="1" t="str">
        <f t="shared" si="85"/>
        <v>16h</v>
      </c>
      <c r="J205" s="1">
        <f t="shared" si="75"/>
        <v>30888</v>
      </c>
      <c r="K205" s="1">
        <f t="shared" ca="1" si="67"/>
        <v>0.16003487323650875</v>
      </c>
      <c r="L205" s="1">
        <f t="shared" ca="1" si="68"/>
        <v>13827</v>
      </c>
      <c r="M205" s="1" t="str">
        <f t="shared" ca="1" si="69"/>
        <v>3h50m27s</v>
      </c>
      <c r="N205" s="1">
        <f t="shared" ca="1" si="70"/>
        <v>0.6532691087601733</v>
      </c>
      <c r="O205" s="1">
        <f t="shared" ca="1" si="76"/>
        <v>56442</v>
      </c>
      <c r="P205" s="1" t="str">
        <f t="shared" ca="1" si="86"/>
        <v>15h40m42s</v>
      </c>
      <c r="Q205" s="1">
        <f t="shared" ca="1" si="71"/>
        <v>0.97990366314026067</v>
      </c>
      <c r="R205" s="1">
        <f t="shared" ca="1" si="80"/>
        <v>84663</v>
      </c>
      <c r="S205" s="1" t="str">
        <f t="shared" ca="1" si="81"/>
        <v>23h31m3s</v>
      </c>
      <c r="T205" s="1">
        <f t="shared" si="77"/>
        <v>649</v>
      </c>
      <c r="U205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</v>
      </c>
      <c r="V205" s="1" t="str">
        <f t="shared" si="72"/>
        <v>"204":4128360</v>
      </c>
    </row>
    <row r="206" spans="1:22" x14ac:dyDescent="0.3">
      <c r="A206" s="1">
        <v>205</v>
      </c>
      <c r="B206" s="1">
        <f t="shared" si="87"/>
        <v>194</v>
      </c>
      <c r="C206" s="1">
        <f t="shared" si="73"/>
        <v>3</v>
      </c>
      <c r="D206" s="1">
        <f t="shared" si="88"/>
        <v>21960</v>
      </c>
      <c r="E206" s="1" t="str">
        <f t="shared" si="82"/>
        <v>6h6m</v>
      </c>
      <c r="F206" s="1">
        <f t="shared" si="83"/>
        <v>4150320</v>
      </c>
      <c r="G206" s="1" t="str">
        <f t="shared" si="84"/>
        <v>48d52m</v>
      </c>
      <c r="H206" s="1">
        <v>57600</v>
      </c>
      <c r="I206" s="1" t="str">
        <f t="shared" si="85"/>
        <v>16h</v>
      </c>
      <c r="J206" s="1">
        <f t="shared" si="75"/>
        <v>30999</v>
      </c>
      <c r="K206" s="1">
        <f t="shared" ca="1" si="67"/>
        <v>0.16000286626186144</v>
      </c>
      <c r="L206" s="1">
        <f t="shared" ca="1" si="68"/>
        <v>13824</v>
      </c>
      <c r="M206" s="1" t="str">
        <f t="shared" ca="1" si="69"/>
        <v>3h50m24s</v>
      </c>
      <c r="N206" s="1">
        <f t="shared" ca="1" si="70"/>
        <v>0.65320378184929728</v>
      </c>
      <c r="O206" s="1">
        <f t="shared" ca="1" si="76"/>
        <v>56436</v>
      </c>
      <c r="P206" s="1" t="str">
        <f t="shared" ca="1" si="86"/>
        <v>15h40m36s</v>
      </c>
      <c r="Q206" s="1">
        <f t="shared" ca="1" si="71"/>
        <v>0.9798056727739467</v>
      </c>
      <c r="R206" s="1">
        <f t="shared" ca="1" si="80"/>
        <v>84655</v>
      </c>
      <c r="S206" s="1" t="str">
        <f t="shared" ca="1" si="81"/>
        <v>23h30m55s</v>
      </c>
      <c r="T206" s="1">
        <f t="shared" si="77"/>
        <v>652</v>
      </c>
      <c r="U206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</v>
      </c>
      <c r="V206" s="1" t="str">
        <f t="shared" si="72"/>
        <v>"205":4150320</v>
      </c>
    </row>
    <row r="207" spans="1:22" x14ac:dyDescent="0.3">
      <c r="A207" s="1">
        <v>206</v>
      </c>
      <c r="B207" s="1">
        <f t="shared" si="87"/>
        <v>195</v>
      </c>
      <c r="C207" s="1">
        <f t="shared" si="73"/>
        <v>3</v>
      </c>
      <c r="D207" s="1">
        <f t="shared" si="88"/>
        <v>21960</v>
      </c>
      <c r="E207" s="1" t="str">
        <f t="shared" si="82"/>
        <v>6h6m</v>
      </c>
      <c r="F207" s="1">
        <f t="shared" si="83"/>
        <v>4172280</v>
      </c>
      <c r="G207" s="1" t="str">
        <f t="shared" si="84"/>
        <v>48d6h58m</v>
      </c>
      <c r="H207" s="1">
        <v>57600</v>
      </c>
      <c r="I207" s="1" t="str">
        <f t="shared" si="85"/>
        <v>16h</v>
      </c>
      <c r="J207" s="1">
        <f t="shared" si="75"/>
        <v>31110</v>
      </c>
      <c r="K207" s="1">
        <f t="shared" ca="1" si="67"/>
        <v>0.15997086568860908</v>
      </c>
      <c r="L207" s="1">
        <f t="shared" ca="1" si="68"/>
        <v>13821</v>
      </c>
      <c r="M207" s="1" t="str">
        <f t="shared" ca="1" si="69"/>
        <v>3h50m21s</v>
      </c>
      <c r="N207" s="1">
        <f t="shared" ca="1" si="70"/>
        <v>0.65313846147111232</v>
      </c>
      <c r="O207" s="1">
        <f t="shared" ca="1" si="76"/>
        <v>56431</v>
      </c>
      <c r="P207" s="1" t="str">
        <f t="shared" ca="1" si="86"/>
        <v>15h40m31s</v>
      </c>
      <c r="Q207" s="1">
        <f t="shared" ca="1" si="71"/>
        <v>0.97970769220666931</v>
      </c>
      <c r="R207" s="1">
        <f t="shared" ca="1" si="80"/>
        <v>84646</v>
      </c>
      <c r="S207" s="1" t="str">
        <f t="shared" ca="1" si="81"/>
        <v>23h30m46s</v>
      </c>
      <c r="T207" s="1">
        <f t="shared" si="77"/>
        <v>655</v>
      </c>
      <c r="U207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</v>
      </c>
      <c r="V207" s="1" t="str">
        <f t="shared" si="72"/>
        <v>"206":4172280</v>
      </c>
    </row>
    <row r="208" spans="1:22" x14ac:dyDescent="0.3">
      <c r="A208" s="1">
        <v>207</v>
      </c>
      <c r="B208" s="1">
        <f t="shared" si="87"/>
        <v>196</v>
      </c>
      <c r="C208" s="1">
        <f t="shared" si="73"/>
        <v>3</v>
      </c>
      <c r="D208" s="1">
        <f t="shared" si="88"/>
        <v>21960</v>
      </c>
      <c r="E208" s="1" t="str">
        <f t="shared" si="82"/>
        <v>6h6m</v>
      </c>
      <c r="F208" s="1">
        <f t="shared" si="83"/>
        <v>4194240</v>
      </c>
      <c r="G208" s="1" t="str">
        <f t="shared" si="84"/>
        <v>48d13h4m</v>
      </c>
      <c r="H208" s="1">
        <v>57600</v>
      </c>
      <c r="I208" s="1" t="str">
        <f t="shared" si="85"/>
        <v>16h</v>
      </c>
      <c r="J208" s="1">
        <f t="shared" si="75"/>
        <v>31221</v>
      </c>
      <c r="K208" s="1">
        <f t="shared" ca="1" si="67"/>
        <v>0.15993887151547137</v>
      </c>
      <c r="L208" s="1">
        <f t="shared" ca="1" si="68"/>
        <v>13818</v>
      </c>
      <c r="M208" s="1" t="str">
        <f t="shared" ca="1" si="69"/>
        <v>3h50m18s</v>
      </c>
      <c r="N208" s="1">
        <f t="shared" ca="1" si="70"/>
        <v>0.65307314762496527</v>
      </c>
      <c r="O208" s="1">
        <f t="shared" ca="1" si="76"/>
        <v>56425</v>
      </c>
      <c r="P208" s="1" t="str">
        <f t="shared" ca="1" si="86"/>
        <v>15h40m25s</v>
      </c>
      <c r="Q208" s="1">
        <f t="shared" ca="1" si="71"/>
        <v>0.97960972143744862</v>
      </c>
      <c r="R208" s="1">
        <f t="shared" ca="1" si="80"/>
        <v>84638</v>
      </c>
      <c r="S208" s="1" t="str">
        <f t="shared" ca="1" si="81"/>
        <v>23h30m38s</v>
      </c>
      <c r="T208" s="1">
        <f t="shared" si="77"/>
        <v>658</v>
      </c>
      <c r="U208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</v>
      </c>
      <c r="V208" s="1" t="str">
        <f t="shared" si="72"/>
        <v>"207":4194240</v>
      </c>
    </row>
    <row r="209" spans="1:22" x14ac:dyDescent="0.3">
      <c r="A209" s="1">
        <v>208</v>
      </c>
      <c r="B209" s="1">
        <f t="shared" si="87"/>
        <v>197</v>
      </c>
      <c r="C209" s="1">
        <f t="shared" si="73"/>
        <v>3</v>
      </c>
      <c r="D209" s="1">
        <f t="shared" si="88"/>
        <v>21960</v>
      </c>
      <c r="E209" s="1" t="str">
        <f t="shared" si="82"/>
        <v>6h6m</v>
      </c>
      <c r="F209" s="1">
        <f t="shared" si="83"/>
        <v>4216200</v>
      </c>
      <c r="G209" s="1" t="str">
        <f t="shared" si="84"/>
        <v>48d19h10m</v>
      </c>
      <c r="H209" s="1">
        <v>57600</v>
      </c>
      <c r="I209" s="1" t="str">
        <f t="shared" si="85"/>
        <v>16h</v>
      </c>
      <c r="J209" s="1">
        <f t="shared" si="75"/>
        <v>31332</v>
      </c>
      <c r="K209" s="1">
        <f t="shared" ca="1" si="67"/>
        <v>0.15990688374116829</v>
      </c>
      <c r="L209" s="1">
        <f t="shared" ca="1" si="68"/>
        <v>13815</v>
      </c>
      <c r="M209" s="1" t="str">
        <f t="shared" ca="1" si="69"/>
        <v>3h50m15s</v>
      </c>
      <c r="N209" s="1">
        <f t="shared" ca="1" si="70"/>
        <v>0.65300784031020276</v>
      </c>
      <c r="O209" s="1">
        <f t="shared" ca="1" si="76"/>
        <v>56419</v>
      </c>
      <c r="P209" s="1" t="str">
        <f t="shared" ca="1" si="86"/>
        <v>15h40m19s</v>
      </c>
      <c r="Q209" s="1">
        <f t="shared" ca="1" si="71"/>
        <v>0.97951176046530486</v>
      </c>
      <c r="R209" s="1">
        <f t="shared" ca="1" si="80"/>
        <v>84629</v>
      </c>
      <c r="S209" s="1" t="str">
        <f t="shared" ca="1" si="81"/>
        <v>23h30m29s</v>
      </c>
      <c r="T209" s="1">
        <f t="shared" si="77"/>
        <v>661</v>
      </c>
      <c r="U209" s="1" t="str">
        <f t="shared" ca="1" si="6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</v>
      </c>
      <c r="V209" s="1" t="str">
        <f t="shared" si="72"/>
        <v>"208":4216200</v>
      </c>
    </row>
    <row r="210" spans="1:22" x14ac:dyDescent="0.3">
      <c r="A210" s="1">
        <v>209</v>
      </c>
      <c r="B210" s="1">
        <f t="shared" si="87"/>
        <v>198</v>
      </c>
      <c r="C210" s="1">
        <f t="shared" si="73"/>
        <v>3</v>
      </c>
      <c r="D210" s="1">
        <f t="shared" si="88"/>
        <v>21960</v>
      </c>
      <c r="E210" s="1" t="str">
        <f t="shared" si="82"/>
        <v>6h6m</v>
      </c>
      <c r="F210" s="1">
        <f t="shared" si="83"/>
        <v>4238160</v>
      </c>
      <c r="G210" s="1" t="str">
        <f t="shared" si="84"/>
        <v>49d1h16m</v>
      </c>
      <c r="H210" s="1">
        <v>57600</v>
      </c>
      <c r="I210" s="1" t="str">
        <f t="shared" si="85"/>
        <v>16h</v>
      </c>
      <c r="J210" s="1">
        <f t="shared" si="75"/>
        <v>31443</v>
      </c>
      <c r="K210" s="1">
        <f t="shared" ca="1" si="67"/>
        <v>0.15987490236442006</v>
      </c>
      <c r="L210" s="1">
        <f t="shared" ca="1" si="68"/>
        <v>13813</v>
      </c>
      <c r="M210" s="1" t="str">
        <f t="shared" ca="1" si="69"/>
        <v>3h50m13s</v>
      </c>
      <c r="N210" s="1">
        <f t="shared" ca="1" si="70"/>
        <v>0.65294253952617176</v>
      </c>
      <c r="O210" s="1">
        <f t="shared" ca="1" si="76"/>
        <v>56414</v>
      </c>
      <c r="P210" s="1" t="str">
        <f t="shared" ca="1" si="86"/>
        <v>15h40m14s</v>
      </c>
      <c r="Q210" s="1">
        <f t="shared" ca="1" si="71"/>
        <v>0.97941380928925836</v>
      </c>
      <c r="R210" s="1">
        <f t="shared" ca="1" si="80"/>
        <v>84621</v>
      </c>
      <c r="S210" s="1" t="str">
        <f t="shared" ca="1" si="81"/>
        <v>23h30m21s</v>
      </c>
      <c r="T210" s="1">
        <f t="shared" si="77"/>
        <v>664</v>
      </c>
      <c r="U210" s="1" t="str">
        <f t="shared" ref="U210:U273" ca="1" si="89">IF(ROW()=2,V210,OFFSET(U210,-1,0)&amp;IF(LEN(V210)=0,"",","&amp;V210))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</v>
      </c>
      <c r="V210" s="1" t="str">
        <f t="shared" si="72"/>
        <v>"209":4238160</v>
      </c>
    </row>
    <row r="211" spans="1:22" x14ac:dyDescent="0.3">
      <c r="A211" s="1">
        <v>210</v>
      </c>
      <c r="B211" s="1">
        <f t="shared" si="87"/>
        <v>199</v>
      </c>
      <c r="C211" s="1">
        <f t="shared" si="73"/>
        <v>3</v>
      </c>
      <c r="D211" s="1">
        <f t="shared" si="88"/>
        <v>21960</v>
      </c>
      <c r="E211" s="1" t="str">
        <f t="shared" si="82"/>
        <v>6h6m</v>
      </c>
      <c r="F211" s="1">
        <f t="shared" si="83"/>
        <v>4260120</v>
      </c>
      <c r="G211" s="1" t="str">
        <f t="shared" si="84"/>
        <v>49d7h22m</v>
      </c>
      <c r="H211" s="1">
        <v>57600</v>
      </c>
      <c r="I211" s="1" t="str">
        <f t="shared" si="85"/>
        <v>16h</v>
      </c>
      <c r="J211" s="1">
        <f t="shared" si="75"/>
        <v>31554</v>
      </c>
      <c r="K211" s="1">
        <f t="shared" ca="1" si="67"/>
        <v>0.15984292738394718</v>
      </c>
      <c r="L211" s="1">
        <f t="shared" ca="1" si="68"/>
        <v>13810</v>
      </c>
      <c r="M211" s="1" t="str">
        <f t="shared" ca="1" si="69"/>
        <v>3h50m10s</v>
      </c>
      <c r="N211" s="1">
        <f t="shared" ca="1" si="70"/>
        <v>0.65287724527221913</v>
      </c>
      <c r="O211" s="1">
        <f t="shared" ca="1" si="76"/>
        <v>56408</v>
      </c>
      <c r="P211" s="1" t="str">
        <f t="shared" ca="1" si="86"/>
        <v>15h40m8s</v>
      </c>
      <c r="Q211" s="1">
        <f t="shared" ca="1" si="71"/>
        <v>0.97931586790832947</v>
      </c>
      <c r="R211" s="1">
        <f t="shared" ca="1" si="80"/>
        <v>84612</v>
      </c>
      <c r="S211" s="1" t="str">
        <f t="shared" ca="1" si="81"/>
        <v>23h30m12s</v>
      </c>
      <c r="T211" s="1">
        <f t="shared" si="77"/>
        <v>669</v>
      </c>
      <c r="U211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</v>
      </c>
      <c r="V211" s="1" t="str">
        <f t="shared" si="72"/>
        <v>"210":4260120</v>
      </c>
    </row>
    <row r="212" spans="1:22" x14ac:dyDescent="0.3">
      <c r="A212" s="1">
        <v>211</v>
      </c>
      <c r="B212" s="1">
        <f t="shared" si="87"/>
        <v>200</v>
      </c>
      <c r="C212" s="1">
        <f t="shared" si="73"/>
        <v>3</v>
      </c>
      <c r="D212" s="1">
        <f t="shared" si="88"/>
        <v>21960</v>
      </c>
      <c r="E212" s="1" t="str">
        <f t="shared" si="82"/>
        <v>6h6m</v>
      </c>
      <c r="F212" s="1">
        <f t="shared" si="83"/>
        <v>4282080</v>
      </c>
      <c r="G212" s="1" t="str">
        <f t="shared" si="84"/>
        <v>49d13h28m</v>
      </c>
      <c r="H212" s="1">
        <v>57600</v>
      </c>
      <c r="I212" s="1" t="str">
        <f t="shared" si="85"/>
        <v>16h</v>
      </c>
      <c r="J212" s="1">
        <f t="shared" si="75"/>
        <v>31665</v>
      </c>
      <c r="K212" s="1">
        <f t="shared" ca="1" si="67"/>
        <v>0.15981095879847038</v>
      </c>
      <c r="L212" s="1">
        <f t="shared" ca="1" si="68"/>
        <v>13807</v>
      </c>
      <c r="M212" s="1" t="str">
        <f t="shared" ca="1" si="69"/>
        <v>3h50m7s</v>
      </c>
      <c r="N212" s="1">
        <f t="shared" ca="1" si="70"/>
        <v>0.65281195754769195</v>
      </c>
      <c r="O212" s="1">
        <f t="shared" ca="1" si="76"/>
        <v>56402</v>
      </c>
      <c r="P212" s="1" t="str">
        <f t="shared" ca="1" si="86"/>
        <v>15h40m2s</v>
      </c>
      <c r="Q212" s="1">
        <f t="shared" ca="1" si="71"/>
        <v>0.97921793632153864</v>
      </c>
      <c r="R212" s="1">
        <f t="shared" ca="1" si="80"/>
        <v>84604</v>
      </c>
      <c r="S212" s="1" t="str">
        <f t="shared" ca="1" si="81"/>
        <v>23h30m4s</v>
      </c>
      <c r="T212" s="1">
        <f t="shared" si="77"/>
        <v>672</v>
      </c>
      <c r="U212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</v>
      </c>
      <c r="V212" s="1" t="str">
        <f t="shared" si="72"/>
        <v>"211":4282080</v>
      </c>
    </row>
    <row r="213" spans="1:22" x14ac:dyDescent="0.3">
      <c r="A213" s="1">
        <v>212</v>
      </c>
      <c r="B213" s="1">
        <f t="shared" si="87"/>
        <v>201</v>
      </c>
      <c r="C213" s="1">
        <f t="shared" si="73"/>
        <v>3</v>
      </c>
      <c r="D213" s="1">
        <f t="shared" si="88"/>
        <v>21960</v>
      </c>
      <c r="E213" s="1" t="str">
        <f t="shared" si="82"/>
        <v>6h6m</v>
      </c>
      <c r="F213" s="1">
        <f t="shared" si="83"/>
        <v>4304040</v>
      </c>
      <c r="G213" s="1" t="str">
        <f t="shared" si="84"/>
        <v>49d19h34m</v>
      </c>
      <c r="H213" s="1">
        <v>57600</v>
      </c>
      <c r="I213" s="1" t="str">
        <f t="shared" si="85"/>
        <v>16h</v>
      </c>
      <c r="J213" s="1">
        <f t="shared" si="75"/>
        <v>31777</v>
      </c>
      <c r="K213" s="1">
        <f t="shared" ca="1" si="67"/>
        <v>0.15977899660671069</v>
      </c>
      <c r="L213" s="1">
        <f t="shared" ca="1" si="68"/>
        <v>13804</v>
      </c>
      <c r="M213" s="1" t="str">
        <f t="shared" ca="1" si="69"/>
        <v>3h50m4s</v>
      </c>
      <c r="N213" s="1">
        <f t="shared" ca="1" si="70"/>
        <v>0.65274667635193717</v>
      </c>
      <c r="O213" s="1">
        <f t="shared" ca="1" si="76"/>
        <v>56397</v>
      </c>
      <c r="P213" s="1" t="str">
        <f t="shared" ca="1" si="86"/>
        <v>15h39m57s</v>
      </c>
      <c r="Q213" s="1">
        <f t="shared" ca="1" si="71"/>
        <v>0.97912001452790653</v>
      </c>
      <c r="R213" s="1">
        <f t="shared" ca="1" si="80"/>
        <v>84595</v>
      </c>
      <c r="S213" s="1" t="str">
        <f t="shared" ca="1" si="81"/>
        <v>23h29m55s</v>
      </c>
      <c r="T213" s="1">
        <f t="shared" si="77"/>
        <v>675</v>
      </c>
      <c r="U213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</v>
      </c>
      <c r="V213" s="1" t="str">
        <f t="shared" si="72"/>
        <v>"212":4304040</v>
      </c>
    </row>
    <row r="214" spans="1:22" x14ac:dyDescent="0.3">
      <c r="A214" s="1">
        <v>213</v>
      </c>
      <c r="B214" s="1">
        <f t="shared" si="87"/>
        <v>202</v>
      </c>
      <c r="C214" s="1">
        <f t="shared" si="73"/>
        <v>3</v>
      </c>
      <c r="D214" s="1">
        <f t="shared" si="88"/>
        <v>21960</v>
      </c>
      <c r="E214" s="1" t="str">
        <f t="shared" si="82"/>
        <v>6h6m</v>
      </c>
      <c r="F214" s="1">
        <f t="shared" si="83"/>
        <v>4326000</v>
      </c>
      <c r="G214" s="1" t="str">
        <f t="shared" si="84"/>
        <v>50d1h40m</v>
      </c>
      <c r="H214" s="1">
        <v>57600</v>
      </c>
      <c r="I214" s="1" t="str">
        <f t="shared" si="85"/>
        <v>16h</v>
      </c>
      <c r="J214" s="1">
        <f t="shared" si="75"/>
        <v>31888</v>
      </c>
      <c r="K214" s="1">
        <f t="shared" ca="1" si="67"/>
        <v>0.15974704080738936</v>
      </c>
      <c r="L214" s="1">
        <f t="shared" ca="1" si="68"/>
        <v>13802</v>
      </c>
      <c r="M214" s="1" t="str">
        <f t="shared" ca="1" si="69"/>
        <v>3h50m2s</v>
      </c>
      <c r="N214" s="1">
        <f t="shared" ca="1" si="70"/>
        <v>0.652681401684302</v>
      </c>
      <c r="O214" s="1">
        <f t="shared" ca="1" si="76"/>
        <v>56391</v>
      </c>
      <c r="P214" s="1" t="str">
        <f t="shared" ca="1" si="86"/>
        <v>15h39m51s</v>
      </c>
      <c r="Q214" s="1">
        <f t="shared" ca="1" si="71"/>
        <v>0.97902210252645372</v>
      </c>
      <c r="R214" s="1">
        <f t="shared" ca="1" si="80"/>
        <v>84587</v>
      </c>
      <c r="S214" s="1" t="str">
        <f t="shared" ca="1" si="81"/>
        <v>23h29m47s</v>
      </c>
      <c r="T214" s="1">
        <f t="shared" si="77"/>
        <v>678</v>
      </c>
      <c r="U214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</v>
      </c>
      <c r="V214" s="1" t="str">
        <f t="shared" si="72"/>
        <v>"213":4326000</v>
      </c>
    </row>
    <row r="215" spans="1:22" x14ac:dyDescent="0.3">
      <c r="A215" s="1">
        <v>214</v>
      </c>
      <c r="B215" s="1">
        <f t="shared" si="87"/>
        <v>203</v>
      </c>
      <c r="C215" s="1">
        <f t="shared" si="73"/>
        <v>3</v>
      </c>
      <c r="D215" s="1">
        <f t="shared" si="88"/>
        <v>21960</v>
      </c>
      <c r="E215" s="1" t="str">
        <f t="shared" si="82"/>
        <v>6h6m</v>
      </c>
      <c r="F215" s="1">
        <f t="shared" si="83"/>
        <v>4347960</v>
      </c>
      <c r="G215" s="1" t="str">
        <f t="shared" si="84"/>
        <v>50d7h46m</v>
      </c>
      <c r="H215" s="1">
        <v>57600</v>
      </c>
      <c r="I215" s="1" t="str">
        <f t="shared" si="85"/>
        <v>16h</v>
      </c>
      <c r="J215" s="1">
        <f t="shared" si="75"/>
        <v>31999</v>
      </c>
      <c r="K215" s="1">
        <f t="shared" ca="1" si="67"/>
        <v>0.15971509139922788</v>
      </c>
      <c r="L215" s="1">
        <f t="shared" ca="1" si="68"/>
        <v>13799</v>
      </c>
      <c r="M215" s="1" t="str">
        <f t="shared" ca="1" si="69"/>
        <v>3h49m59s</v>
      </c>
      <c r="N215" s="1">
        <f t="shared" ca="1" si="70"/>
        <v>0.65261613354413361</v>
      </c>
      <c r="O215" s="1">
        <f t="shared" ca="1" si="76"/>
        <v>56386</v>
      </c>
      <c r="P215" s="1" t="str">
        <f t="shared" ca="1" si="86"/>
        <v>15h39m46s</v>
      </c>
      <c r="Q215" s="1">
        <f t="shared" ca="1" si="71"/>
        <v>0.97892420031620109</v>
      </c>
      <c r="R215" s="1">
        <f t="shared" ca="1" si="80"/>
        <v>84579</v>
      </c>
      <c r="S215" s="1" t="str">
        <f t="shared" ca="1" si="81"/>
        <v>23h29m39s</v>
      </c>
      <c r="T215" s="1">
        <f t="shared" si="77"/>
        <v>681</v>
      </c>
      <c r="U215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</v>
      </c>
      <c r="V215" s="1" t="str">
        <f t="shared" si="72"/>
        <v>"214":4347960</v>
      </c>
    </row>
    <row r="216" spans="1:22" x14ac:dyDescent="0.3">
      <c r="A216" s="1">
        <v>215</v>
      </c>
      <c r="B216" s="1">
        <f t="shared" si="87"/>
        <v>204</v>
      </c>
      <c r="C216" s="1">
        <f t="shared" si="73"/>
        <v>3</v>
      </c>
      <c r="D216" s="1">
        <f t="shared" si="88"/>
        <v>21960</v>
      </c>
      <c r="E216" s="1" t="str">
        <f t="shared" si="82"/>
        <v>6h6m</v>
      </c>
      <c r="F216" s="1">
        <f t="shared" si="83"/>
        <v>4369920</v>
      </c>
      <c r="G216" s="1" t="str">
        <f t="shared" si="84"/>
        <v>50d13h52m</v>
      </c>
      <c r="H216" s="1">
        <v>57600</v>
      </c>
      <c r="I216" s="1" t="str">
        <f t="shared" si="85"/>
        <v>16h</v>
      </c>
      <c r="J216" s="1">
        <f t="shared" si="75"/>
        <v>32110</v>
      </c>
      <c r="K216" s="1">
        <f t="shared" ca="1" si="67"/>
        <v>0.15968314838094805</v>
      </c>
      <c r="L216" s="1">
        <f t="shared" ca="1" si="68"/>
        <v>13796</v>
      </c>
      <c r="M216" s="1" t="str">
        <f t="shared" ca="1" si="69"/>
        <v>3h49m56s</v>
      </c>
      <c r="N216" s="1">
        <f t="shared" ca="1" si="70"/>
        <v>0.65255087193077921</v>
      </c>
      <c r="O216" s="1">
        <f t="shared" ca="1" si="76"/>
        <v>56380</v>
      </c>
      <c r="P216" s="1" t="str">
        <f t="shared" ca="1" si="86"/>
        <v>15h39m40s</v>
      </c>
      <c r="Q216" s="1">
        <f t="shared" ca="1" si="71"/>
        <v>0.97882630789616942</v>
      </c>
      <c r="R216" s="1">
        <f t="shared" ca="1" si="80"/>
        <v>84570</v>
      </c>
      <c r="S216" s="1" t="str">
        <f t="shared" ca="1" si="81"/>
        <v>23h29m30s</v>
      </c>
      <c r="T216" s="1">
        <f t="shared" si="77"/>
        <v>684</v>
      </c>
      <c r="U216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</v>
      </c>
      <c r="V216" s="1" t="str">
        <f t="shared" si="72"/>
        <v>"215":4369920</v>
      </c>
    </row>
    <row r="217" spans="1:22" x14ac:dyDescent="0.3">
      <c r="A217" s="1">
        <v>216</v>
      </c>
      <c r="B217" s="1">
        <f t="shared" si="87"/>
        <v>205</v>
      </c>
      <c r="C217" s="1">
        <f t="shared" si="73"/>
        <v>3</v>
      </c>
      <c r="D217" s="1">
        <f t="shared" si="88"/>
        <v>21960</v>
      </c>
      <c r="E217" s="1" t="str">
        <f t="shared" si="82"/>
        <v>6h6m</v>
      </c>
      <c r="F217" s="1">
        <f t="shared" si="83"/>
        <v>4391880</v>
      </c>
      <c r="G217" s="1" t="str">
        <f t="shared" si="84"/>
        <v>50d19h58m</v>
      </c>
      <c r="H217" s="1">
        <v>57600</v>
      </c>
      <c r="I217" s="1" t="str">
        <f t="shared" si="85"/>
        <v>16h</v>
      </c>
      <c r="J217" s="1">
        <f t="shared" si="75"/>
        <v>32221</v>
      </c>
      <c r="K217" s="1">
        <f t="shared" ca="1" si="67"/>
        <v>0.15965121175127187</v>
      </c>
      <c r="L217" s="1">
        <f t="shared" ca="1" si="68"/>
        <v>13793</v>
      </c>
      <c r="M217" s="1" t="str">
        <f t="shared" ca="1" si="69"/>
        <v>3h49m53s</v>
      </c>
      <c r="N217" s="1">
        <f t="shared" ca="1" si="70"/>
        <v>0.65248561684358619</v>
      </c>
      <c r="O217" s="1">
        <f t="shared" ca="1" si="76"/>
        <v>56374</v>
      </c>
      <c r="P217" s="1" t="str">
        <f t="shared" ca="1" si="86"/>
        <v>15h39m34s</v>
      </c>
      <c r="Q217" s="1">
        <f t="shared" ca="1" si="71"/>
        <v>0.97872842526537984</v>
      </c>
      <c r="R217" s="1">
        <f t="shared" ca="1" si="80"/>
        <v>84562</v>
      </c>
      <c r="S217" s="1" t="str">
        <f t="shared" ca="1" si="81"/>
        <v>23h29m22s</v>
      </c>
      <c r="T217" s="1">
        <f t="shared" si="77"/>
        <v>687</v>
      </c>
      <c r="U217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</v>
      </c>
      <c r="V217" s="1" t="str">
        <f t="shared" si="72"/>
        <v>"216":4391880</v>
      </c>
    </row>
    <row r="218" spans="1:22" x14ac:dyDescent="0.3">
      <c r="A218" s="1">
        <v>217</v>
      </c>
      <c r="B218" s="1">
        <f t="shared" si="87"/>
        <v>206</v>
      </c>
      <c r="C218" s="1">
        <f t="shared" si="73"/>
        <v>3</v>
      </c>
      <c r="D218" s="1">
        <f t="shared" si="88"/>
        <v>21960</v>
      </c>
      <c r="E218" s="1" t="str">
        <f t="shared" si="82"/>
        <v>6h6m</v>
      </c>
      <c r="F218" s="1">
        <f t="shared" si="83"/>
        <v>4413840</v>
      </c>
      <c r="G218" s="1" t="str">
        <f t="shared" si="84"/>
        <v>51d2h4m</v>
      </c>
      <c r="H218" s="1">
        <v>57600</v>
      </c>
      <c r="I218" s="1" t="str">
        <f t="shared" si="85"/>
        <v>16h</v>
      </c>
      <c r="J218" s="1">
        <f t="shared" si="75"/>
        <v>32332</v>
      </c>
      <c r="K218" s="1">
        <f t="shared" ca="1" si="67"/>
        <v>0.1596192815089216</v>
      </c>
      <c r="L218" s="1">
        <f t="shared" ca="1" si="68"/>
        <v>13791</v>
      </c>
      <c r="M218" s="1" t="str">
        <f t="shared" ca="1" si="69"/>
        <v>3h49m51s</v>
      </c>
      <c r="N218" s="1">
        <f t="shared" ca="1" si="70"/>
        <v>0.65242036828190186</v>
      </c>
      <c r="O218" s="1">
        <f t="shared" ca="1" si="76"/>
        <v>56369</v>
      </c>
      <c r="P218" s="1" t="str">
        <f t="shared" ca="1" si="86"/>
        <v>15h39m29s</v>
      </c>
      <c r="Q218" s="1">
        <f t="shared" ca="1" si="71"/>
        <v>0.97863055242285335</v>
      </c>
      <c r="R218" s="1">
        <f t="shared" ca="1" si="80"/>
        <v>84553</v>
      </c>
      <c r="S218" s="1" t="str">
        <f t="shared" ca="1" si="81"/>
        <v>23h29m13s</v>
      </c>
      <c r="T218" s="1">
        <f t="shared" si="77"/>
        <v>690</v>
      </c>
      <c r="U218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</v>
      </c>
      <c r="V218" s="1" t="str">
        <f t="shared" si="72"/>
        <v>"217":4413840</v>
      </c>
    </row>
    <row r="219" spans="1:22" x14ac:dyDescent="0.3">
      <c r="A219" s="1">
        <v>218</v>
      </c>
      <c r="B219" s="1">
        <f t="shared" si="87"/>
        <v>207</v>
      </c>
      <c r="C219" s="1">
        <f t="shared" si="73"/>
        <v>3</v>
      </c>
      <c r="D219" s="1">
        <f t="shared" si="88"/>
        <v>21960</v>
      </c>
      <c r="E219" s="1" t="str">
        <f t="shared" si="82"/>
        <v>6h6m</v>
      </c>
      <c r="F219" s="1">
        <f t="shared" si="83"/>
        <v>4435800</v>
      </c>
      <c r="G219" s="1" t="str">
        <f t="shared" si="84"/>
        <v>51d8h10m</v>
      </c>
      <c r="H219" s="1">
        <v>57600</v>
      </c>
      <c r="I219" s="1" t="str">
        <f t="shared" si="85"/>
        <v>16h</v>
      </c>
      <c r="J219" s="1">
        <f t="shared" si="75"/>
        <v>32443</v>
      </c>
      <c r="K219" s="1">
        <f t="shared" ca="1" si="67"/>
        <v>0.15958735765261983</v>
      </c>
      <c r="L219" s="1">
        <f t="shared" ca="1" si="68"/>
        <v>13788</v>
      </c>
      <c r="M219" s="1" t="str">
        <f t="shared" ca="1" si="69"/>
        <v>3h49m48s</v>
      </c>
      <c r="N219" s="1">
        <f t="shared" ca="1" si="70"/>
        <v>0.65235512624507364</v>
      </c>
      <c r="O219" s="1">
        <f t="shared" ca="1" si="76"/>
        <v>56363</v>
      </c>
      <c r="P219" s="1" t="str">
        <f t="shared" ca="1" si="86"/>
        <v>15h39m23s</v>
      </c>
      <c r="Q219" s="1">
        <f t="shared" ca="1" si="71"/>
        <v>0.97853268936761106</v>
      </c>
      <c r="R219" s="1">
        <f t="shared" ca="1" si="80"/>
        <v>84545</v>
      </c>
      <c r="S219" s="1" t="str">
        <f t="shared" ca="1" si="81"/>
        <v>23h29m5s</v>
      </c>
      <c r="T219" s="1">
        <f t="shared" si="77"/>
        <v>693</v>
      </c>
      <c r="U219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</v>
      </c>
      <c r="V219" s="1" t="str">
        <f t="shared" si="72"/>
        <v>"218":4435800</v>
      </c>
    </row>
    <row r="220" spans="1:22" x14ac:dyDescent="0.3">
      <c r="A220" s="1">
        <v>219</v>
      </c>
      <c r="B220" s="1">
        <f t="shared" si="87"/>
        <v>208</v>
      </c>
      <c r="C220" s="1">
        <f t="shared" si="73"/>
        <v>3</v>
      </c>
      <c r="D220" s="1">
        <f t="shared" si="88"/>
        <v>21960</v>
      </c>
      <c r="E220" s="1" t="str">
        <f t="shared" si="82"/>
        <v>6h6m</v>
      </c>
      <c r="F220" s="1">
        <f t="shared" si="83"/>
        <v>4457760</v>
      </c>
      <c r="G220" s="1" t="str">
        <f t="shared" si="84"/>
        <v>51d14h16m</v>
      </c>
      <c r="H220" s="1">
        <v>57600</v>
      </c>
      <c r="I220" s="1" t="str">
        <f t="shared" si="85"/>
        <v>16h</v>
      </c>
      <c r="J220" s="1">
        <f t="shared" si="75"/>
        <v>32554</v>
      </c>
      <c r="K220" s="1">
        <f t="shared" ca="1" si="67"/>
        <v>0.1595554401810893</v>
      </c>
      <c r="L220" s="1">
        <f t="shared" ca="1" si="68"/>
        <v>13785</v>
      </c>
      <c r="M220" s="1" t="str">
        <f t="shared" ca="1" si="69"/>
        <v>3h49m45s</v>
      </c>
      <c r="N220" s="1">
        <f t="shared" ca="1" si="70"/>
        <v>0.65228989073244914</v>
      </c>
      <c r="O220" s="1">
        <f t="shared" ca="1" si="76"/>
        <v>56357</v>
      </c>
      <c r="P220" s="1" t="str">
        <f t="shared" ca="1" si="86"/>
        <v>15h39m17s</v>
      </c>
      <c r="Q220" s="1">
        <f t="shared" ca="1" si="71"/>
        <v>0.97843483609867432</v>
      </c>
      <c r="R220" s="1">
        <f t="shared" ca="1" si="80"/>
        <v>84536</v>
      </c>
      <c r="S220" s="1" t="str">
        <f t="shared" ca="1" si="81"/>
        <v>23h28m56s</v>
      </c>
      <c r="T220" s="1">
        <f t="shared" si="77"/>
        <v>696</v>
      </c>
      <c r="U220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</v>
      </c>
      <c r="V220" s="1" t="str">
        <f t="shared" si="72"/>
        <v>"219":4457760</v>
      </c>
    </row>
    <row r="221" spans="1:22" x14ac:dyDescent="0.3">
      <c r="A221" s="1">
        <v>220</v>
      </c>
      <c r="B221" s="1">
        <f t="shared" si="87"/>
        <v>209</v>
      </c>
      <c r="C221" s="1">
        <f t="shared" si="73"/>
        <v>3</v>
      </c>
      <c r="D221" s="1">
        <f t="shared" si="88"/>
        <v>21960</v>
      </c>
      <c r="E221" s="1" t="str">
        <f t="shared" si="82"/>
        <v>6h6m</v>
      </c>
      <c r="F221" s="1">
        <f t="shared" si="83"/>
        <v>4479720</v>
      </c>
      <c r="G221" s="1" t="str">
        <f t="shared" si="84"/>
        <v>51d20h22m</v>
      </c>
      <c r="H221" s="1">
        <v>57600</v>
      </c>
      <c r="I221" s="1" t="str">
        <f t="shared" si="85"/>
        <v>16h</v>
      </c>
      <c r="J221" s="1">
        <f t="shared" si="75"/>
        <v>32665</v>
      </c>
      <c r="K221" s="1">
        <f t="shared" ca="1" si="67"/>
        <v>0.15952352909305309</v>
      </c>
      <c r="L221" s="1">
        <f t="shared" ca="1" si="68"/>
        <v>13782</v>
      </c>
      <c r="M221" s="1" t="str">
        <f t="shared" ca="1" si="69"/>
        <v>3h49m42s</v>
      </c>
      <c r="N221" s="1">
        <f t="shared" ca="1" si="70"/>
        <v>0.6522246617433759</v>
      </c>
      <c r="O221" s="1">
        <f t="shared" ca="1" si="76"/>
        <v>56352</v>
      </c>
      <c r="P221" s="1" t="str">
        <f t="shared" ca="1" si="86"/>
        <v>15h39m12s</v>
      </c>
      <c r="Q221" s="1">
        <f t="shared" ca="1" si="71"/>
        <v>0.97833699261506446</v>
      </c>
      <c r="R221" s="1">
        <f t="shared" ca="1" si="80"/>
        <v>84528</v>
      </c>
      <c r="S221" s="1" t="str">
        <f t="shared" ca="1" si="81"/>
        <v>23h28m48s</v>
      </c>
      <c r="T221" s="1">
        <f t="shared" si="77"/>
        <v>701</v>
      </c>
      <c r="U221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</v>
      </c>
      <c r="V221" s="1" t="str">
        <f t="shared" si="72"/>
        <v>"220":4479720</v>
      </c>
    </row>
    <row r="222" spans="1:22" x14ac:dyDescent="0.3">
      <c r="A222" s="1">
        <v>221</v>
      </c>
      <c r="B222" s="1">
        <f t="shared" si="87"/>
        <v>210</v>
      </c>
      <c r="C222" s="1">
        <f t="shared" si="73"/>
        <v>3</v>
      </c>
      <c r="D222" s="1">
        <f t="shared" si="88"/>
        <v>21960</v>
      </c>
      <c r="E222" s="1" t="str">
        <f t="shared" si="82"/>
        <v>6h6m</v>
      </c>
      <c r="F222" s="1">
        <f t="shared" si="83"/>
        <v>4501680</v>
      </c>
      <c r="G222" s="1" t="str">
        <f t="shared" si="84"/>
        <v>52d2h28m</v>
      </c>
      <c r="H222" s="1">
        <v>57600</v>
      </c>
      <c r="I222" s="1" t="str">
        <f t="shared" si="85"/>
        <v>16h</v>
      </c>
      <c r="J222" s="1">
        <f t="shared" si="75"/>
        <v>32776</v>
      </c>
      <c r="K222" s="1">
        <f t="shared" ca="1" si="67"/>
        <v>0.15949162438723449</v>
      </c>
      <c r="L222" s="1">
        <f t="shared" ca="1" si="68"/>
        <v>13780</v>
      </c>
      <c r="M222" s="1" t="str">
        <f t="shared" ca="1" si="69"/>
        <v>3h49m40s</v>
      </c>
      <c r="N222" s="1">
        <f t="shared" ca="1" si="70"/>
        <v>0.65215943927720155</v>
      </c>
      <c r="O222" s="1">
        <f t="shared" ca="1" si="76"/>
        <v>56346</v>
      </c>
      <c r="P222" s="1" t="str">
        <f t="shared" ca="1" si="86"/>
        <v>15h39m6s</v>
      </c>
      <c r="Q222" s="1">
        <f t="shared" ca="1" si="71"/>
        <v>0.97823915891580293</v>
      </c>
      <c r="R222" s="1">
        <f t="shared" ca="1" si="80"/>
        <v>84519</v>
      </c>
      <c r="S222" s="1" t="str">
        <f t="shared" ca="1" si="81"/>
        <v>23h28m39s</v>
      </c>
      <c r="T222" s="1">
        <f t="shared" si="77"/>
        <v>704</v>
      </c>
      <c r="U222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</v>
      </c>
      <c r="V222" s="1" t="str">
        <f t="shared" si="72"/>
        <v>"221":4501680</v>
      </c>
    </row>
    <row r="223" spans="1:22" x14ac:dyDescent="0.3">
      <c r="A223" s="1">
        <v>222</v>
      </c>
      <c r="B223" s="1">
        <f t="shared" si="87"/>
        <v>211</v>
      </c>
      <c r="C223" s="1">
        <f t="shared" si="73"/>
        <v>3</v>
      </c>
      <c r="D223" s="1">
        <f t="shared" si="88"/>
        <v>21960</v>
      </c>
      <c r="E223" s="1" t="str">
        <f t="shared" si="82"/>
        <v>6h6m</v>
      </c>
      <c r="F223" s="1">
        <f t="shared" si="83"/>
        <v>4523640</v>
      </c>
      <c r="G223" s="1" t="str">
        <f t="shared" si="84"/>
        <v>52d8h34m</v>
      </c>
      <c r="H223" s="1">
        <v>57600</v>
      </c>
      <c r="I223" s="1" t="str">
        <f t="shared" si="85"/>
        <v>16h</v>
      </c>
      <c r="J223" s="1">
        <f t="shared" si="75"/>
        <v>32888</v>
      </c>
      <c r="K223" s="1">
        <f t="shared" ca="1" si="67"/>
        <v>0.15945972606235706</v>
      </c>
      <c r="L223" s="1">
        <f t="shared" ca="1" si="68"/>
        <v>13777</v>
      </c>
      <c r="M223" s="1" t="str">
        <f t="shared" ca="1" si="69"/>
        <v>3h49m37s</v>
      </c>
      <c r="N223" s="1">
        <f t="shared" ca="1" si="70"/>
        <v>0.65209422333327383</v>
      </c>
      <c r="O223" s="1">
        <f t="shared" ca="1" si="76"/>
        <v>56340</v>
      </c>
      <c r="P223" s="1" t="str">
        <f t="shared" ca="1" si="86"/>
        <v>15h39m</v>
      </c>
      <c r="Q223" s="1">
        <f t="shared" ca="1" si="71"/>
        <v>0.9781413349999114</v>
      </c>
      <c r="R223" s="1">
        <f t="shared" ca="1" si="80"/>
        <v>84511</v>
      </c>
      <c r="S223" s="1" t="str">
        <f t="shared" ca="1" si="81"/>
        <v>23h28m31s</v>
      </c>
      <c r="T223" s="1">
        <f t="shared" si="77"/>
        <v>707</v>
      </c>
      <c r="U223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</v>
      </c>
      <c r="V223" s="1" t="str">
        <f t="shared" si="72"/>
        <v>"222":4523640</v>
      </c>
    </row>
    <row r="224" spans="1:22" x14ac:dyDescent="0.3">
      <c r="A224" s="1">
        <v>223</v>
      </c>
      <c r="B224" s="1">
        <f t="shared" si="87"/>
        <v>212</v>
      </c>
      <c r="C224" s="1">
        <f t="shared" si="73"/>
        <v>3</v>
      </c>
      <c r="D224" s="1">
        <f t="shared" si="88"/>
        <v>21960</v>
      </c>
      <c r="E224" s="1" t="str">
        <f t="shared" si="82"/>
        <v>6h6m</v>
      </c>
      <c r="F224" s="1">
        <f t="shared" si="83"/>
        <v>4545600</v>
      </c>
      <c r="G224" s="1" t="str">
        <f t="shared" si="84"/>
        <v>52d14h40m</v>
      </c>
      <c r="H224" s="1">
        <v>57600</v>
      </c>
      <c r="I224" s="1" t="str">
        <f t="shared" si="85"/>
        <v>16h</v>
      </c>
      <c r="J224" s="1">
        <f t="shared" si="75"/>
        <v>32999</v>
      </c>
      <c r="K224" s="1">
        <f t="shared" ca="1" si="67"/>
        <v>0.15942783411714459</v>
      </c>
      <c r="L224" s="1">
        <f t="shared" ca="1" si="68"/>
        <v>13774</v>
      </c>
      <c r="M224" s="1" t="str">
        <f t="shared" ca="1" si="69"/>
        <v>3h49m34s</v>
      </c>
      <c r="N224" s="1">
        <f t="shared" ca="1" si="70"/>
        <v>0.65202901391094048</v>
      </c>
      <c r="O224" s="1">
        <f t="shared" ca="1" si="76"/>
        <v>56335</v>
      </c>
      <c r="P224" s="1" t="str">
        <f t="shared" ca="1" si="86"/>
        <v>15h38m55s</v>
      </c>
      <c r="Q224" s="1">
        <f t="shared" ca="1" si="71"/>
        <v>0.97804352086641144</v>
      </c>
      <c r="R224" s="1">
        <f t="shared" ca="1" si="80"/>
        <v>84502</v>
      </c>
      <c r="S224" s="1" t="str">
        <f t="shared" ca="1" si="81"/>
        <v>23h28m22s</v>
      </c>
      <c r="T224" s="1">
        <f t="shared" si="77"/>
        <v>710</v>
      </c>
      <c r="U224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</v>
      </c>
      <c r="V224" s="1" t="str">
        <f t="shared" si="72"/>
        <v>"223":4545600</v>
      </c>
    </row>
    <row r="225" spans="1:22" x14ac:dyDescent="0.3">
      <c r="A225" s="1">
        <v>224</v>
      </c>
      <c r="B225" s="1">
        <f t="shared" si="87"/>
        <v>213</v>
      </c>
      <c r="C225" s="1">
        <f t="shared" si="73"/>
        <v>3</v>
      </c>
      <c r="D225" s="1">
        <f t="shared" si="88"/>
        <v>21960</v>
      </c>
      <c r="E225" s="1" t="str">
        <f t="shared" si="82"/>
        <v>6h6m</v>
      </c>
      <c r="F225" s="1">
        <f t="shared" si="83"/>
        <v>4567560</v>
      </c>
      <c r="G225" s="1" t="str">
        <f t="shared" si="84"/>
        <v>52d20h46m</v>
      </c>
      <c r="H225" s="1">
        <v>57600</v>
      </c>
      <c r="I225" s="1" t="str">
        <f t="shared" si="85"/>
        <v>16h</v>
      </c>
      <c r="J225" s="1">
        <f t="shared" si="75"/>
        <v>33110</v>
      </c>
      <c r="K225" s="1">
        <f t="shared" ca="1" si="67"/>
        <v>0.15939594855032116</v>
      </c>
      <c r="L225" s="1">
        <f t="shared" ca="1" si="68"/>
        <v>13771</v>
      </c>
      <c r="M225" s="1" t="str">
        <f t="shared" ca="1" si="69"/>
        <v>3h49m31s</v>
      </c>
      <c r="N225" s="1">
        <f t="shared" ca="1" si="70"/>
        <v>0.65196381100954937</v>
      </c>
      <c r="O225" s="1">
        <f t="shared" ca="1" si="76"/>
        <v>56329</v>
      </c>
      <c r="P225" s="1" t="str">
        <f t="shared" ca="1" si="86"/>
        <v>15h38m49s</v>
      </c>
      <c r="Q225" s="1">
        <f t="shared" ca="1" si="71"/>
        <v>0.97794571651432483</v>
      </c>
      <c r="R225" s="1">
        <f t="shared" ca="1" si="80"/>
        <v>84494</v>
      </c>
      <c r="S225" s="1" t="str">
        <f t="shared" ca="1" si="81"/>
        <v>23h28m14s</v>
      </c>
      <c r="T225" s="1">
        <f t="shared" si="77"/>
        <v>713</v>
      </c>
      <c r="U225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</v>
      </c>
      <c r="V225" s="1" t="str">
        <f t="shared" si="72"/>
        <v>"224":4567560</v>
      </c>
    </row>
    <row r="226" spans="1:22" x14ac:dyDescent="0.3">
      <c r="A226" s="1">
        <v>225</v>
      </c>
      <c r="B226" s="1">
        <f t="shared" si="87"/>
        <v>214</v>
      </c>
      <c r="C226" s="1">
        <f t="shared" si="73"/>
        <v>3</v>
      </c>
      <c r="D226" s="1">
        <f t="shared" si="88"/>
        <v>21960</v>
      </c>
      <c r="E226" s="1" t="str">
        <f t="shared" si="82"/>
        <v>6h6m</v>
      </c>
      <c r="F226" s="1">
        <f t="shared" si="83"/>
        <v>4589520</v>
      </c>
      <c r="G226" s="1" t="str">
        <f t="shared" si="84"/>
        <v>53d2h52m</v>
      </c>
      <c r="H226" s="1">
        <v>57600</v>
      </c>
      <c r="I226" s="1" t="str">
        <f t="shared" si="85"/>
        <v>16h</v>
      </c>
      <c r="J226" s="1">
        <f t="shared" si="75"/>
        <v>33221</v>
      </c>
      <c r="K226" s="1">
        <f t="shared" ca="1" si="67"/>
        <v>0.15936406936061109</v>
      </c>
      <c r="L226" s="1">
        <f t="shared" ca="1" si="68"/>
        <v>13769</v>
      </c>
      <c r="M226" s="1" t="str">
        <f t="shared" ca="1" si="69"/>
        <v>3h49m29s</v>
      </c>
      <c r="N226" s="1">
        <f t="shared" ca="1" si="70"/>
        <v>0.65189861462844845</v>
      </c>
      <c r="O226" s="1">
        <f t="shared" ca="1" si="76"/>
        <v>56324</v>
      </c>
      <c r="P226" s="1" t="str">
        <f t="shared" ca="1" si="86"/>
        <v>15h38m44s</v>
      </c>
      <c r="Q226" s="1">
        <f t="shared" ca="1" si="71"/>
        <v>0.97784792194267345</v>
      </c>
      <c r="R226" s="1">
        <f t="shared" ca="1" si="80"/>
        <v>84486</v>
      </c>
      <c r="S226" s="1" t="str">
        <f t="shared" ca="1" si="81"/>
        <v>23h28m6s</v>
      </c>
      <c r="T226" s="1">
        <f t="shared" si="77"/>
        <v>716</v>
      </c>
      <c r="U226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</v>
      </c>
      <c r="V226" s="1" t="str">
        <f t="shared" si="72"/>
        <v>"225":4589520</v>
      </c>
    </row>
    <row r="227" spans="1:22" x14ac:dyDescent="0.3">
      <c r="A227" s="1">
        <v>226</v>
      </c>
      <c r="B227" s="1">
        <f t="shared" si="87"/>
        <v>215</v>
      </c>
      <c r="C227" s="1">
        <f t="shared" si="73"/>
        <v>3</v>
      </c>
      <c r="D227" s="1">
        <f t="shared" si="88"/>
        <v>21960</v>
      </c>
      <c r="E227" s="1" t="str">
        <f t="shared" si="82"/>
        <v>6h6m</v>
      </c>
      <c r="F227" s="1">
        <f t="shared" si="83"/>
        <v>4611480</v>
      </c>
      <c r="G227" s="1" t="str">
        <f t="shared" si="84"/>
        <v>53d8h58m</v>
      </c>
      <c r="H227" s="1">
        <v>57600</v>
      </c>
      <c r="I227" s="1" t="str">
        <f t="shared" si="85"/>
        <v>16h</v>
      </c>
      <c r="J227" s="1">
        <f t="shared" si="75"/>
        <v>33332</v>
      </c>
      <c r="K227" s="1">
        <f t="shared" ca="1" si="67"/>
        <v>0.15933219654673897</v>
      </c>
      <c r="L227" s="1">
        <f t="shared" ca="1" si="68"/>
        <v>13766</v>
      </c>
      <c r="M227" s="1" t="str">
        <f t="shared" ca="1" si="69"/>
        <v>3h49m26s</v>
      </c>
      <c r="N227" s="1">
        <f t="shared" ca="1" si="70"/>
        <v>0.65183342476698558</v>
      </c>
      <c r="O227" s="1">
        <f t="shared" ca="1" si="76"/>
        <v>56318</v>
      </c>
      <c r="P227" s="1" t="str">
        <f t="shared" ca="1" si="86"/>
        <v>15h38m38s</v>
      </c>
      <c r="Q227" s="1">
        <f t="shared" ca="1" si="71"/>
        <v>0.9777501371504792</v>
      </c>
      <c r="R227" s="1">
        <f t="shared" ca="1" si="80"/>
        <v>84477</v>
      </c>
      <c r="S227" s="1" t="str">
        <f t="shared" ca="1" si="81"/>
        <v>23h27m57s</v>
      </c>
      <c r="T227" s="1">
        <f t="shared" si="77"/>
        <v>719</v>
      </c>
      <c r="U227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</v>
      </c>
      <c r="V227" s="1" t="str">
        <f t="shared" si="72"/>
        <v>"226":4611480</v>
      </c>
    </row>
    <row r="228" spans="1:22" x14ac:dyDescent="0.3">
      <c r="A228" s="1">
        <v>227</v>
      </c>
      <c r="B228" s="1">
        <f t="shared" si="87"/>
        <v>216</v>
      </c>
      <c r="C228" s="1">
        <f t="shared" si="73"/>
        <v>3</v>
      </c>
      <c r="D228" s="1">
        <f t="shared" si="88"/>
        <v>21960</v>
      </c>
      <c r="E228" s="1" t="str">
        <f t="shared" si="82"/>
        <v>6h6m</v>
      </c>
      <c r="F228" s="1">
        <f t="shared" si="83"/>
        <v>4633440</v>
      </c>
      <c r="G228" s="1" t="str">
        <f t="shared" si="84"/>
        <v>53d15h4m</v>
      </c>
      <c r="H228" s="1">
        <v>57600</v>
      </c>
      <c r="I228" s="1" t="str">
        <f t="shared" si="85"/>
        <v>16h</v>
      </c>
      <c r="J228" s="1">
        <f t="shared" si="75"/>
        <v>33443</v>
      </c>
      <c r="K228" s="1">
        <f t="shared" ca="1" si="67"/>
        <v>0.15930033010742964</v>
      </c>
      <c r="L228" s="1">
        <f t="shared" ca="1" si="68"/>
        <v>13763</v>
      </c>
      <c r="M228" s="1" t="str">
        <f t="shared" ca="1" si="69"/>
        <v>3h49m23s</v>
      </c>
      <c r="N228" s="1">
        <f t="shared" ca="1" si="70"/>
        <v>0.65176824142450884</v>
      </c>
      <c r="O228" s="1">
        <f t="shared" ca="1" si="76"/>
        <v>56312</v>
      </c>
      <c r="P228" s="1" t="str">
        <f t="shared" ca="1" si="86"/>
        <v>15h38m32s</v>
      </c>
      <c r="Q228" s="1">
        <f t="shared" ca="1" si="71"/>
        <v>0.97765236213676421</v>
      </c>
      <c r="R228" s="1">
        <f t="shared" ca="1" si="80"/>
        <v>84469</v>
      </c>
      <c r="S228" s="1" t="str">
        <f t="shared" ca="1" si="81"/>
        <v>23h27m49s</v>
      </c>
      <c r="T228" s="1">
        <f t="shared" si="77"/>
        <v>722</v>
      </c>
      <c r="U228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</v>
      </c>
      <c r="V228" s="1" t="str">
        <f t="shared" si="72"/>
        <v>"227":4633440</v>
      </c>
    </row>
    <row r="229" spans="1:22" x14ac:dyDescent="0.3">
      <c r="A229" s="1">
        <v>228</v>
      </c>
      <c r="B229" s="1">
        <f t="shared" si="87"/>
        <v>217</v>
      </c>
      <c r="C229" s="1">
        <f t="shared" si="73"/>
        <v>3</v>
      </c>
      <c r="D229" s="1">
        <f t="shared" si="88"/>
        <v>21960</v>
      </c>
      <c r="E229" s="1" t="str">
        <f t="shared" si="82"/>
        <v>6h6m</v>
      </c>
      <c r="F229" s="1">
        <f t="shared" si="83"/>
        <v>4655400</v>
      </c>
      <c r="G229" s="1" t="str">
        <f t="shared" si="84"/>
        <v>53d21h10m</v>
      </c>
      <c r="H229" s="1">
        <v>57600</v>
      </c>
      <c r="I229" s="1" t="str">
        <f t="shared" si="85"/>
        <v>16h</v>
      </c>
      <c r="J229" s="1">
        <f t="shared" si="75"/>
        <v>33554</v>
      </c>
      <c r="K229" s="1">
        <f t="shared" ca="1" si="67"/>
        <v>0.15926847004140815</v>
      </c>
      <c r="L229" s="1">
        <f t="shared" ca="1" si="68"/>
        <v>13760</v>
      </c>
      <c r="M229" s="1" t="str">
        <f t="shared" ca="1" si="69"/>
        <v>3h49m20s</v>
      </c>
      <c r="N229" s="1">
        <f t="shared" ca="1" si="70"/>
        <v>0.65170306460036642</v>
      </c>
      <c r="O229" s="1">
        <f t="shared" ca="1" si="76"/>
        <v>56307</v>
      </c>
      <c r="P229" s="1" t="str">
        <f t="shared" ca="1" si="86"/>
        <v>15h38m27s</v>
      </c>
      <c r="Q229" s="1">
        <f t="shared" ca="1" si="71"/>
        <v>0.97755459690055058</v>
      </c>
      <c r="R229" s="1">
        <f t="shared" ca="1" si="80"/>
        <v>84460</v>
      </c>
      <c r="S229" s="1" t="str">
        <f t="shared" ca="1" si="81"/>
        <v>23h27m40s</v>
      </c>
      <c r="T229" s="1">
        <f t="shared" si="77"/>
        <v>725</v>
      </c>
      <c r="U229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</v>
      </c>
      <c r="V229" s="1" t="str">
        <f t="shared" si="72"/>
        <v>"228":4655400</v>
      </c>
    </row>
    <row r="230" spans="1:22" x14ac:dyDescent="0.3">
      <c r="A230" s="1">
        <v>229</v>
      </c>
      <c r="B230" s="1">
        <f t="shared" si="87"/>
        <v>218</v>
      </c>
      <c r="C230" s="1">
        <f t="shared" si="73"/>
        <v>3</v>
      </c>
      <c r="D230" s="1">
        <f t="shared" si="88"/>
        <v>21960</v>
      </c>
      <c r="E230" s="1" t="str">
        <f t="shared" si="82"/>
        <v>6h6m</v>
      </c>
      <c r="F230" s="1">
        <f t="shared" si="83"/>
        <v>4677360</v>
      </c>
      <c r="G230" s="1" t="str">
        <f t="shared" si="84"/>
        <v>54d3h16m</v>
      </c>
      <c r="H230" s="1">
        <v>57600</v>
      </c>
      <c r="I230" s="1" t="str">
        <f t="shared" si="85"/>
        <v>16h</v>
      </c>
      <c r="J230" s="1">
        <f t="shared" si="75"/>
        <v>33665</v>
      </c>
      <c r="K230" s="1">
        <f t="shared" ca="1" si="67"/>
        <v>0.15923661634739988</v>
      </c>
      <c r="L230" s="1">
        <f t="shared" ca="1" si="68"/>
        <v>13758</v>
      </c>
      <c r="M230" s="1" t="str">
        <f t="shared" ca="1" si="69"/>
        <v>3h49m18s</v>
      </c>
      <c r="N230" s="1">
        <f t="shared" ca="1" si="70"/>
        <v>0.65163789429390639</v>
      </c>
      <c r="O230" s="1">
        <f t="shared" ca="1" si="76"/>
        <v>56301</v>
      </c>
      <c r="P230" s="1" t="str">
        <f t="shared" ca="1" si="86"/>
        <v>15h38m21s</v>
      </c>
      <c r="Q230" s="1">
        <f t="shared" ca="1" si="71"/>
        <v>0.97745684144086054</v>
      </c>
      <c r="R230" s="1">
        <f t="shared" ca="1" si="80"/>
        <v>84452</v>
      </c>
      <c r="S230" s="1" t="str">
        <f t="shared" ca="1" si="81"/>
        <v>23h27m32s</v>
      </c>
      <c r="T230" s="1">
        <f t="shared" si="77"/>
        <v>728</v>
      </c>
      <c r="U230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</v>
      </c>
      <c r="V230" s="1" t="str">
        <f t="shared" si="72"/>
        <v>"229":4677360</v>
      </c>
    </row>
    <row r="231" spans="1:22" x14ac:dyDescent="0.3">
      <c r="A231" s="1">
        <v>230</v>
      </c>
      <c r="B231" s="1">
        <f t="shared" si="87"/>
        <v>219</v>
      </c>
      <c r="C231" s="1">
        <f t="shared" si="73"/>
        <v>3</v>
      </c>
      <c r="D231" s="1">
        <f t="shared" si="88"/>
        <v>21960</v>
      </c>
      <c r="E231" s="1" t="str">
        <f t="shared" si="82"/>
        <v>6h6m</v>
      </c>
      <c r="F231" s="1">
        <f t="shared" si="83"/>
        <v>4699320</v>
      </c>
      <c r="G231" s="1" t="str">
        <f t="shared" si="84"/>
        <v>54d9h22m</v>
      </c>
      <c r="H231" s="1">
        <v>57600</v>
      </c>
      <c r="I231" s="1" t="str">
        <f t="shared" si="85"/>
        <v>16h</v>
      </c>
      <c r="J231" s="1">
        <f t="shared" si="75"/>
        <v>33776</v>
      </c>
      <c r="K231" s="1">
        <f t="shared" ca="1" si="67"/>
        <v>0.15920476902413042</v>
      </c>
      <c r="L231" s="1">
        <f t="shared" ca="1" si="68"/>
        <v>13755</v>
      </c>
      <c r="M231" s="1" t="str">
        <f t="shared" ca="1" si="69"/>
        <v>3h49m15s</v>
      </c>
      <c r="N231" s="1">
        <f t="shared" ca="1" si="70"/>
        <v>0.65157273050447706</v>
      </c>
      <c r="O231" s="1">
        <f t="shared" ca="1" si="76"/>
        <v>56295</v>
      </c>
      <c r="P231" s="1" t="str">
        <f t="shared" ca="1" si="86"/>
        <v>15h38m15s</v>
      </c>
      <c r="Q231" s="1">
        <f t="shared" ca="1" si="71"/>
        <v>0.97735909575671642</v>
      </c>
      <c r="R231" s="1">
        <f t="shared" ca="1" si="80"/>
        <v>84443</v>
      </c>
      <c r="S231" s="1" t="str">
        <f t="shared" ca="1" si="81"/>
        <v>23h27m23s</v>
      </c>
      <c r="T231" s="1">
        <f t="shared" si="77"/>
        <v>733</v>
      </c>
      <c r="U231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</v>
      </c>
      <c r="V231" s="1" t="str">
        <f t="shared" si="72"/>
        <v>"230":4699320</v>
      </c>
    </row>
    <row r="232" spans="1:22" x14ac:dyDescent="0.3">
      <c r="A232" s="1">
        <v>231</v>
      </c>
      <c r="B232" s="1">
        <f t="shared" si="87"/>
        <v>220</v>
      </c>
      <c r="C232" s="1">
        <f t="shared" si="73"/>
        <v>3</v>
      </c>
      <c r="D232" s="1">
        <f t="shared" si="88"/>
        <v>21960</v>
      </c>
      <c r="E232" s="1" t="str">
        <f t="shared" si="82"/>
        <v>6h6m</v>
      </c>
      <c r="F232" s="1">
        <f t="shared" si="83"/>
        <v>4721280</v>
      </c>
      <c r="G232" s="1" t="str">
        <f t="shared" si="84"/>
        <v>54d15h28m</v>
      </c>
      <c r="H232" s="1">
        <v>57600</v>
      </c>
      <c r="I232" s="1" t="str">
        <f t="shared" si="85"/>
        <v>16h</v>
      </c>
      <c r="J232" s="1">
        <f t="shared" si="75"/>
        <v>33888</v>
      </c>
      <c r="K232" s="1">
        <f t="shared" ca="1" si="67"/>
        <v>0.1591729280703256</v>
      </c>
      <c r="L232" s="1">
        <f t="shared" ca="1" si="68"/>
        <v>13752</v>
      </c>
      <c r="M232" s="1" t="str">
        <f t="shared" ca="1" si="69"/>
        <v>3h49m12s</v>
      </c>
      <c r="N232" s="1">
        <f t="shared" ca="1" si="70"/>
        <v>0.65150757323142661</v>
      </c>
      <c r="O232" s="1">
        <f t="shared" ca="1" si="76"/>
        <v>56290</v>
      </c>
      <c r="P232" s="1" t="str">
        <f t="shared" ca="1" si="86"/>
        <v>15h38m10s</v>
      </c>
      <c r="Q232" s="1">
        <f t="shared" ca="1" si="71"/>
        <v>0.9772613598471408</v>
      </c>
      <c r="R232" s="1">
        <f t="shared" ca="1" si="80"/>
        <v>84435</v>
      </c>
      <c r="S232" s="1" t="str">
        <f t="shared" ca="1" si="81"/>
        <v>23h27m15s</v>
      </c>
      <c r="T232" s="1">
        <f t="shared" si="77"/>
        <v>736</v>
      </c>
      <c r="U232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</v>
      </c>
      <c r="V232" s="1" t="str">
        <f t="shared" si="72"/>
        <v>"231":4721280</v>
      </c>
    </row>
    <row r="233" spans="1:22" x14ac:dyDescent="0.3">
      <c r="A233" s="1">
        <v>232</v>
      </c>
      <c r="B233" s="1">
        <f t="shared" si="87"/>
        <v>221</v>
      </c>
      <c r="C233" s="1">
        <f t="shared" si="73"/>
        <v>3</v>
      </c>
      <c r="D233" s="1">
        <f t="shared" si="88"/>
        <v>21960</v>
      </c>
      <c r="E233" s="1" t="str">
        <f t="shared" si="82"/>
        <v>6h6m</v>
      </c>
      <c r="F233" s="1">
        <f t="shared" si="83"/>
        <v>4743240</v>
      </c>
      <c r="G233" s="1" t="str">
        <f t="shared" si="84"/>
        <v>54d21h34m</v>
      </c>
      <c r="H233" s="1">
        <v>57600</v>
      </c>
      <c r="I233" s="1" t="str">
        <f t="shared" si="85"/>
        <v>16h</v>
      </c>
      <c r="J233" s="1">
        <f t="shared" si="75"/>
        <v>33999</v>
      </c>
      <c r="K233" s="1">
        <f t="shared" ca="1" si="67"/>
        <v>0.15914109348471153</v>
      </c>
      <c r="L233" s="1">
        <f t="shared" ca="1" si="68"/>
        <v>13749</v>
      </c>
      <c r="M233" s="1" t="str">
        <f t="shared" ca="1" si="69"/>
        <v>3h49m9s</v>
      </c>
      <c r="N233" s="1">
        <f t="shared" ca="1" si="70"/>
        <v>0.65144242247410344</v>
      </c>
      <c r="O233" s="1">
        <f t="shared" ca="1" si="76"/>
        <v>56284</v>
      </c>
      <c r="P233" s="1" t="str">
        <f t="shared" ca="1" si="86"/>
        <v>15h38m4s</v>
      </c>
      <c r="Q233" s="1">
        <f t="shared" ca="1" si="71"/>
        <v>0.97716363371115611</v>
      </c>
      <c r="R233" s="1">
        <f t="shared" ca="1" si="80"/>
        <v>84426</v>
      </c>
      <c r="S233" s="1" t="str">
        <f t="shared" ca="1" si="81"/>
        <v>23h27m6s</v>
      </c>
      <c r="T233" s="1">
        <f t="shared" si="77"/>
        <v>739</v>
      </c>
      <c r="U233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</v>
      </c>
      <c r="V233" s="1" t="str">
        <f t="shared" si="72"/>
        <v>"232":4743240</v>
      </c>
    </row>
    <row r="234" spans="1:22" x14ac:dyDescent="0.3">
      <c r="A234" s="1">
        <v>233</v>
      </c>
      <c r="B234" s="1">
        <f t="shared" si="87"/>
        <v>222</v>
      </c>
      <c r="C234" s="1">
        <f t="shared" si="73"/>
        <v>3</v>
      </c>
      <c r="D234" s="1">
        <f t="shared" si="88"/>
        <v>21960</v>
      </c>
      <c r="E234" s="1" t="str">
        <f t="shared" si="82"/>
        <v>6h6m</v>
      </c>
      <c r="F234" s="1">
        <f t="shared" si="83"/>
        <v>4765200</v>
      </c>
      <c r="G234" s="1" t="str">
        <f t="shared" si="84"/>
        <v>55d3h40m</v>
      </c>
      <c r="H234" s="1">
        <v>57600</v>
      </c>
      <c r="I234" s="1" t="str">
        <f t="shared" si="85"/>
        <v>16h</v>
      </c>
      <c r="J234" s="1">
        <f t="shared" si="75"/>
        <v>34110</v>
      </c>
      <c r="K234" s="1">
        <f t="shared" ca="1" si="67"/>
        <v>0.1591092652660146</v>
      </c>
      <c r="L234" s="1">
        <f t="shared" ca="1" si="68"/>
        <v>13747</v>
      </c>
      <c r="M234" s="1" t="str">
        <f t="shared" ca="1" si="69"/>
        <v>3h49m7s</v>
      </c>
      <c r="N234" s="1">
        <f t="shared" ca="1" si="70"/>
        <v>0.65137727823185609</v>
      </c>
      <c r="O234" s="1">
        <f t="shared" ca="1" si="76"/>
        <v>56278</v>
      </c>
      <c r="P234" s="1" t="str">
        <f t="shared" ca="1" si="86"/>
        <v>15h37m58s</v>
      </c>
      <c r="Q234" s="1">
        <f t="shared" ca="1" si="71"/>
        <v>0.97706591734778503</v>
      </c>
      <c r="R234" s="1">
        <f t="shared" ca="1" si="80"/>
        <v>84418</v>
      </c>
      <c r="S234" s="1" t="str">
        <f t="shared" ca="1" si="81"/>
        <v>23h26m58s</v>
      </c>
      <c r="T234" s="1">
        <f t="shared" si="77"/>
        <v>742</v>
      </c>
      <c r="U234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</v>
      </c>
      <c r="V234" s="1" t="str">
        <f t="shared" si="72"/>
        <v>"233":4765200</v>
      </c>
    </row>
    <row r="235" spans="1:22" x14ac:dyDescent="0.3">
      <c r="A235" s="1">
        <v>234</v>
      </c>
      <c r="B235" s="1">
        <f t="shared" si="87"/>
        <v>223</v>
      </c>
      <c r="C235" s="1">
        <f t="shared" si="73"/>
        <v>3</v>
      </c>
      <c r="D235" s="1">
        <f t="shared" si="88"/>
        <v>21960</v>
      </c>
      <c r="E235" s="1" t="str">
        <f t="shared" si="82"/>
        <v>6h6m</v>
      </c>
      <c r="F235" s="1">
        <f t="shared" si="83"/>
        <v>4787160</v>
      </c>
      <c r="G235" s="1" t="str">
        <f t="shared" si="84"/>
        <v>55d9h46m</v>
      </c>
      <c r="H235" s="1">
        <v>57600</v>
      </c>
      <c r="I235" s="1" t="str">
        <f t="shared" si="85"/>
        <v>16h</v>
      </c>
      <c r="J235" s="1">
        <f t="shared" si="75"/>
        <v>34221</v>
      </c>
      <c r="K235" s="1">
        <f t="shared" ca="1" si="67"/>
        <v>0.1590774434129614</v>
      </c>
      <c r="L235" s="1">
        <f t="shared" ca="1" si="68"/>
        <v>13744</v>
      </c>
      <c r="M235" s="1" t="str">
        <f t="shared" ca="1" si="69"/>
        <v>3h49m4s</v>
      </c>
      <c r="N235" s="1">
        <f t="shared" ca="1" si="70"/>
        <v>0.65131214050403297</v>
      </c>
      <c r="O235" s="1">
        <f t="shared" ca="1" si="76"/>
        <v>56273</v>
      </c>
      <c r="P235" s="1" t="str">
        <f t="shared" ca="1" si="86"/>
        <v>15h37m53s</v>
      </c>
      <c r="Q235" s="1">
        <f t="shared" ca="1" si="71"/>
        <v>0.97696821075605023</v>
      </c>
      <c r="R235" s="1">
        <f t="shared" ca="1" si="80"/>
        <v>84410</v>
      </c>
      <c r="S235" s="1" t="str">
        <f t="shared" ca="1" si="81"/>
        <v>23h26m50s</v>
      </c>
      <c r="T235" s="1">
        <f t="shared" si="77"/>
        <v>745</v>
      </c>
      <c r="U235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</v>
      </c>
      <c r="V235" s="1" t="str">
        <f t="shared" si="72"/>
        <v>"234":4787160</v>
      </c>
    </row>
    <row r="236" spans="1:22" x14ac:dyDescent="0.3">
      <c r="A236" s="1">
        <v>235</v>
      </c>
      <c r="B236" s="1">
        <f t="shared" si="87"/>
        <v>224</v>
      </c>
      <c r="C236" s="1">
        <f t="shared" si="73"/>
        <v>3</v>
      </c>
      <c r="D236" s="1">
        <f t="shared" si="88"/>
        <v>21960</v>
      </c>
      <c r="E236" s="1" t="str">
        <f t="shared" si="82"/>
        <v>6h6m</v>
      </c>
      <c r="F236" s="1">
        <f t="shared" si="83"/>
        <v>4809120</v>
      </c>
      <c r="G236" s="1" t="str">
        <f t="shared" si="84"/>
        <v>55d15h52m</v>
      </c>
      <c r="H236" s="1">
        <v>57600</v>
      </c>
      <c r="I236" s="1" t="str">
        <f t="shared" si="85"/>
        <v>16h</v>
      </c>
      <c r="J236" s="1">
        <f t="shared" si="75"/>
        <v>34332</v>
      </c>
      <c r="K236" s="1">
        <f t="shared" ca="1" si="67"/>
        <v>0.15904562792427882</v>
      </c>
      <c r="L236" s="1">
        <f t="shared" ca="1" si="68"/>
        <v>13741</v>
      </c>
      <c r="M236" s="1" t="str">
        <f t="shared" ca="1" si="69"/>
        <v>3h49m1s</v>
      </c>
      <c r="N236" s="1">
        <f t="shared" ca="1" si="70"/>
        <v>0.65124700928998258</v>
      </c>
      <c r="O236" s="1">
        <f t="shared" ca="1" si="76"/>
        <v>56267</v>
      </c>
      <c r="P236" s="1" t="str">
        <f t="shared" ca="1" si="86"/>
        <v>15h37m47s</v>
      </c>
      <c r="Q236" s="1">
        <f t="shared" ca="1" si="71"/>
        <v>0.97687051393497459</v>
      </c>
      <c r="R236" s="1">
        <f t="shared" ca="1" si="80"/>
        <v>84401</v>
      </c>
      <c r="S236" s="1" t="str">
        <f t="shared" ca="1" si="81"/>
        <v>23h26m41s</v>
      </c>
      <c r="T236" s="1">
        <f t="shared" si="77"/>
        <v>748</v>
      </c>
      <c r="U236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</v>
      </c>
      <c r="V236" s="1" t="str">
        <f t="shared" si="72"/>
        <v>"235":4809120</v>
      </c>
    </row>
    <row r="237" spans="1:22" x14ac:dyDescent="0.3">
      <c r="A237" s="1">
        <v>236</v>
      </c>
      <c r="B237" s="1">
        <f t="shared" si="87"/>
        <v>225</v>
      </c>
      <c r="C237" s="1">
        <f t="shared" si="73"/>
        <v>3</v>
      </c>
      <c r="D237" s="1">
        <f t="shared" si="88"/>
        <v>21960</v>
      </c>
      <c r="E237" s="1" t="str">
        <f t="shared" si="82"/>
        <v>6h6m</v>
      </c>
      <c r="F237" s="1">
        <f t="shared" si="83"/>
        <v>4831080</v>
      </c>
      <c r="G237" s="1" t="str">
        <f t="shared" si="84"/>
        <v>55d21h58m</v>
      </c>
      <c r="H237" s="1">
        <v>57600</v>
      </c>
      <c r="I237" s="1" t="str">
        <f t="shared" si="85"/>
        <v>16h</v>
      </c>
      <c r="J237" s="1">
        <f t="shared" si="75"/>
        <v>34443</v>
      </c>
      <c r="K237" s="1">
        <f t="shared" ca="1" si="67"/>
        <v>0.15901381879869397</v>
      </c>
      <c r="L237" s="1">
        <f t="shared" ca="1" si="68"/>
        <v>13738</v>
      </c>
      <c r="M237" s="1" t="str">
        <f t="shared" ca="1" si="69"/>
        <v>3h48m58s</v>
      </c>
      <c r="N237" s="1">
        <f t="shared" ca="1" si="70"/>
        <v>0.65118188458905357</v>
      </c>
      <c r="O237" s="1">
        <f t="shared" ca="1" si="76"/>
        <v>56262</v>
      </c>
      <c r="P237" s="1" t="str">
        <f t="shared" ca="1" si="86"/>
        <v>15h37m42s</v>
      </c>
      <c r="Q237" s="1">
        <f t="shared" ca="1" si="71"/>
        <v>0.97677282688358114</v>
      </c>
      <c r="R237" s="1">
        <f t="shared" ca="1" si="80"/>
        <v>84393</v>
      </c>
      <c r="S237" s="1" t="str">
        <f t="shared" ca="1" si="81"/>
        <v>23h26m33s</v>
      </c>
      <c r="T237" s="1">
        <f t="shared" si="77"/>
        <v>751</v>
      </c>
      <c r="U237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</v>
      </c>
      <c r="V237" s="1" t="str">
        <f t="shared" si="72"/>
        <v>"236":4831080</v>
      </c>
    </row>
    <row r="238" spans="1:22" x14ac:dyDescent="0.3">
      <c r="A238" s="1">
        <v>237</v>
      </c>
      <c r="B238" s="1">
        <f t="shared" si="87"/>
        <v>226</v>
      </c>
      <c r="C238" s="1">
        <f t="shared" si="73"/>
        <v>3</v>
      </c>
      <c r="D238" s="1">
        <f t="shared" si="88"/>
        <v>21960</v>
      </c>
      <c r="E238" s="1" t="str">
        <f t="shared" si="82"/>
        <v>6h6m</v>
      </c>
      <c r="F238" s="1">
        <f t="shared" si="83"/>
        <v>4853040</v>
      </c>
      <c r="G238" s="1" t="str">
        <f t="shared" si="84"/>
        <v>56d4h4m</v>
      </c>
      <c r="H238" s="1">
        <v>57600</v>
      </c>
      <c r="I238" s="1" t="str">
        <f t="shared" si="85"/>
        <v>16h</v>
      </c>
      <c r="J238" s="1">
        <f t="shared" si="75"/>
        <v>34554</v>
      </c>
      <c r="K238" s="1">
        <f t="shared" ca="1" si="67"/>
        <v>0.15898201603493423</v>
      </c>
      <c r="L238" s="1">
        <f t="shared" ca="1" si="68"/>
        <v>13736</v>
      </c>
      <c r="M238" s="1" t="str">
        <f t="shared" ca="1" si="69"/>
        <v>3h48m56s</v>
      </c>
      <c r="N238" s="1">
        <f t="shared" ca="1" si="70"/>
        <v>0.65111676640059468</v>
      </c>
      <c r="O238" s="1">
        <f t="shared" ca="1" si="76"/>
        <v>56256</v>
      </c>
      <c r="P238" s="1" t="str">
        <f t="shared" ca="1" si="86"/>
        <v>15h37m36s</v>
      </c>
      <c r="Q238" s="1">
        <f t="shared" ca="1" si="71"/>
        <v>0.97667514960089274</v>
      </c>
      <c r="R238" s="1">
        <f t="shared" ca="1" si="80"/>
        <v>84384</v>
      </c>
      <c r="S238" s="1" t="str">
        <f t="shared" ca="1" si="81"/>
        <v>23h26m24s</v>
      </c>
      <c r="T238" s="1">
        <f t="shared" si="77"/>
        <v>754</v>
      </c>
      <c r="U238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</v>
      </c>
      <c r="V238" s="1" t="str">
        <f t="shared" si="72"/>
        <v>"237":4853040</v>
      </c>
    </row>
    <row r="239" spans="1:22" x14ac:dyDescent="0.3">
      <c r="A239" s="1">
        <v>238</v>
      </c>
      <c r="B239" s="1">
        <f t="shared" si="87"/>
        <v>227</v>
      </c>
      <c r="C239" s="1">
        <f t="shared" si="73"/>
        <v>3</v>
      </c>
      <c r="D239" s="1">
        <f t="shared" si="88"/>
        <v>21960</v>
      </c>
      <c r="E239" s="1" t="str">
        <f t="shared" si="82"/>
        <v>6h6m</v>
      </c>
      <c r="F239" s="1">
        <f t="shared" si="83"/>
        <v>4875000</v>
      </c>
      <c r="G239" s="1" t="str">
        <f t="shared" si="84"/>
        <v>56d10h10m</v>
      </c>
      <c r="H239" s="1">
        <v>57600</v>
      </c>
      <c r="I239" s="1" t="str">
        <f t="shared" si="85"/>
        <v>16h</v>
      </c>
      <c r="J239" s="1">
        <f t="shared" si="75"/>
        <v>34665</v>
      </c>
      <c r="K239" s="1">
        <f t="shared" ca="1" si="67"/>
        <v>0.15895021963172723</v>
      </c>
      <c r="L239" s="1">
        <f t="shared" ca="1" si="68"/>
        <v>13733</v>
      </c>
      <c r="M239" s="1" t="str">
        <f t="shared" ca="1" si="69"/>
        <v>3h48m53s</v>
      </c>
      <c r="N239" s="1">
        <f t="shared" ca="1" si="70"/>
        <v>0.65105165472395465</v>
      </c>
      <c r="O239" s="1">
        <f t="shared" ca="1" si="76"/>
        <v>56250</v>
      </c>
      <c r="P239" s="1" t="str">
        <f t="shared" ca="1" si="86"/>
        <v>15h37m30s</v>
      </c>
      <c r="Q239" s="1">
        <f t="shared" ca="1" si="71"/>
        <v>0.97657748208593265</v>
      </c>
      <c r="R239" s="1">
        <f t="shared" ca="1" si="80"/>
        <v>84376</v>
      </c>
      <c r="S239" s="1" t="str">
        <f t="shared" ca="1" si="81"/>
        <v>23h26m16s</v>
      </c>
      <c r="T239" s="1">
        <f t="shared" si="77"/>
        <v>757</v>
      </c>
      <c r="U239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</v>
      </c>
      <c r="V239" s="1" t="str">
        <f t="shared" si="72"/>
        <v>"238":4875000</v>
      </c>
    </row>
    <row r="240" spans="1:22" x14ac:dyDescent="0.3">
      <c r="A240" s="1">
        <v>239</v>
      </c>
      <c r="B240" s="1">
        <f t="shared" si="87"/>
        <v>228</v>
      </c>
      <c r="C240" s="1">
        <f t="shared" si="73"/>
        <v>3</v>
      </c>
      <c r="D240" s="1">
        <f t="shared" si="88"/>
        <v>21960</v>
      </c>
      <c r="E240" s="1" t="str">
        <f t="shared" si="82"/>
        <v>6h6m</v>
      </c>
      <c r="F240" s="1">
        <f t="shared" si="83"/>
        <v>4896960</v>
      </c>
      <c r="G240" s="1" t="str">
        <f t="shared" si="84"/>
        <v>56d16h16m</v>
      </c>
      <c r="H240" s="1">
        <v>57600</v>
      </c>
      <c r="I240" s="1" t="str">
        <f t="shared" si="85"/>
        <v>16h</v>
      </c>
      <c r="J240" s="1">
        <f t="shared" si="75"/>
        <v>34776</v>
      </c>
      <c r="K240" s="1">
        <f t="shared" ca="1" si="67"/>
        <v>0.15891842958780089</v>
      </c>
      <c r="L240" s="1">
        <f t="shared" ca="1" si="68"/>
        <v>13730</v>
      </c>
      <c r="M240" s="1" t="str">
        <f t="shared" ca="1" si="69"/>
        <v>3h48m50s</v>
      </c>
      <c r="N240" s="1">
        <f t="shared" ca="1" si="70"/>
        <v>0.65098654955848223</v>
      </c>
      <c r="O240" s="1">
        <f t="shared" ca="1" si="76"/>
        <v>56245</v>
      </c>
      <c r="P240" s="1" t="str">
        <f t="shared" ca="1" si="86"/>
        <v>15h37m25s</v>
      </c>
      <c r="Q240" s="1">
        <f t="shared" ca="1" si="71"/>
        <v>0.97647982433772407</v>
      </c>
      <c r="R240" s="1">
        <f t="shared" ca="1" si="80"/>
        <v>84367</v>
      </c>
      <c r="S240" s="1" t="str">
        <f t="shared" ca="1" si="81"/>
        <v>23h26m7s</v>
      </c>
      <c r="T240" s="1">
        <f t="shared" si="77"/>
        <v>760</v>
      </c>
      <c r="U240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</v>
      </c>
      <c r="V240" s="1" t="str">
        <f t="shared" si="72"/>
        <v>"239":4896960</v>
      </c>
    </row>
    <row r="241" spans="1:22" x14ac:dyDescent="0.3">
      <c r="A241" s="1">
        <v>240</v>
      </c>
      <c r="B241" s="1">
        <f t="shared" si="87"/>
        <v>229</v>
      </c>
      <c r="C241" s="1">
        <f t="shared" si="73"/>
        <v>3</v>
      </c>
      <c r="D241" s="1">
        <f t="shared" si="88"/>
        <v>21960</v>
      </c>
      <c r="E241" s="1" t="str">
        <f t="shared" si="82"/>
        <v>6h6m</v>
      </c>
      <c r="F241" s="1">
        <f t="shared" si="83"/>
        <v>4918920</v>
      </c>
      <c r="G241" s="1" t="str">
        <f t="shared" si="84"/>
        <v>56d22h22m</v>
      </c>
      <c r="H241" s="1">
        <v>57600</v>
      </c>
      <c r="I241" s="1" t="str">
        <f t="shared" si="85"/>
        <v>16h</v>
      </c>
      <c r="J241" s="1">
        <f t="shared" si="75"/>
        <v>34887</v>
      </c>
      <c r="K241" s="1">
        <f t="shared" ca="1" si="67"/>
        <v>0.15888664590188334</v>
      </c>
      <c r="L241" s="1">
        <f t="shared" ca="1" si="68"/>
        <v>13727</v>
      </c>
      <c r="M241" s="1" t="str">
        <f t="shared" ca="1" si="69"/>
        <v>3h48m47s</v>
      </c>
      <c r="N241" s="1">
        <f t="shared" ca="1" si="70"/>
        <v>0.65092145090352638</v>
      </c>
      <c r="O241" s="1">
        <f t="shared" ca="1" si="76"/>
        <v>56239</v>
      </c>
      <c r="P241" s="1" t="str">
        <f t="shared" ca="1" si="86"/>
        <v>15h37m19s</v>
      </c>
      <c r="Q241" s="1">
        <f t="shared" ca="1" si="71"/>
        <v>0.97638217635529034</v>
      </c>
      <c r="R241" s="1">
        <f t="shared" ca="1" si="80"/>
        <v>84359</v>
      </c>
      <c r="S241" s="1" t="str">
        <f t="shared" ca="1" si="81"/>
        <v>23h25m59s</v>
      </c>
      <c r="T241" s="1">
        <f t="shared" si="77"/>
        <v>765</v>
      </c>
      <c r="U241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</v>
      </c>
      <c r="V241" s="1" t="str">
        <f t="shared" si="72"/>
        <v>"240":4918920</v>
      </c>
    </row>
    <row r="242" spans="1:22" x14ac:dyDescent="0.3">
      <c r="A242" s="1">
        <v>241</v>
      </c>
      <c r="B242" s="1">
        <f t="shared" si="87"/>
        <v>230</v>
      </c>
      <c r="C242" s="1">
        <f t="shared" si="73"/>
        <v>3</v>
      </c>
      <c r="D242" s="1">
        <f t="shared" si="88"/>
        <v>21960</v>
      </c>
      <c r="E242" s="1" t="str">
        <f t="shared" si="82"/>
        <v>6h6m</v>
      </c>
      <c r="F242" s="1">
        <f t="shared" si="83"/>
        <v>4940880</v>
      </c>
      <c r="G242" s="1" t="str">
        <f t="shared" si="84"/>
        <v>57d4h28m</v>
      </c>
      <c r="H242" s="1">
        <v>57600</v>
      </c>
      <c r="I242" s="1" t="str">
        <f t="shared" si="85"/>
        <v>16h</v>
      </c>
      <c r="J242" s="1">
        <f t="shared" si="75"/>
        <v>34999</v>
      </c>
      <c r="K242" s="1">
        <f t="shared" ca="1" si="67"/>
        <v>0.15885486857270298</v>
      </c>
      <c r="L242" s="1">
        <f t="shared" ca="1" si="68"/>
        <v>13725</v>
      </c>
      <c r="M242" s="1" t="str">
        <f t="shared" ca="1" si="69"/>
        <v>3h48m45s</v>
      </c>
      <c r="N242" s="1">
        <f t="shared" ca="1" si="70"/>
        <v>0.65085635875843606</v>
      </c>
      <c r="O242" s="1">
        <f t="shared" ca="1" si="76"/>
        <v>56233</v>
      </c>
      <c r="P242" s="1" t="str">
        <f t="shared" ca="1" si="86"/>
        <v>15h37m13s</v>
      </c>
      <c r="Q242" s="1">
        <f t="shared" ca="1" si="71"/>
        <v>0.97628453813765481</v>
      </c>
      <c r="R242" s="1">
        <f t="shared" ca="1" si="80"/>
        <v>84350</v>
      </c>
      <c r="S242" s="1" t="str">
        <f t="shared" ca="1" si="81"/>
        <v>23h25m50s</v>
      </c>
      <c r="T242" s="1">
        <f t="shared" si="77"/>
        <v>768</v>
      </c>
      <c r="U242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</v>
      </c>
      <c r="V242" s="1" t="str">
        <f t="shared" si="72"/>
        <v>"241":4940880</v>
      </c>
    </row>
    <row r="243" spans="1:22" x14ac:dyDescent="0.3">
      <c r="A243" s="1">
        <v>242</v>
      </c>
      <c r="B243" s="1">
        <f t="shared" si="87"/>
        <v>231</v>
      </c>
      <c r="C243" s="1">
        <f t="shared" si="73"/>
        <v>3</v>
      </c>
      <c r="D243" s="1">
        <f t="shared" si="88"/>
        <v>21960</v>
      </c>
      <c r="E243" s="1" t="str">
        <f t="shared" si="82"/>
        <v>6h6m</v>
      </c>
      <c r="F243" s="1">
        <f t="shared" si="83"/>
        <v>4962840</v>
      </c>
      <c r="G243" s="1" t="str">
        <f t="shared" si="84"/>
        <v>57d10h34m</v>
      </c>
      <c r="H243" s="1">
        <v>57600</v>
      </c>
      <c r="I243" s="1" t="str">
        <f t="shared" si="85"/>
        <v>16h</v>
      </c>
      <c r="J243" s="1">
        <f t="shared" si="75"/>
        <v>35110</v>
      </c>
      <c r="K243" s="1">
        <f t="shared" ca="1" si="67"/>
        <v>0.15882309759898844</v>
      </c>
      <c r="L243" s="1">
        <f t="shared" ca="1" si="68"/>
        <v>13722</v>
      </c>
      <c r="M243" s="1" t="str">
        <f t="shared" ca="1" si="69"/>
        <v>3h48m42s</v>
      </c>
      <c r="N243" s="1">
        <f t="shared" ca="1" si="70"/>
        <v>0.65079127312256024</v>
      </c>
      <c r="O243" s="1">
        <f t="shared" ca="1" si="76"/>
        <v>56228</v>
      </c>
      <c r="P243" s="1" t="str">
        <f t="shared" ca="1" si="86"/>
        <v>15h37m8s</v>
      </c>
      <c r="Q243" s="1">
        <f t="shared" ca="1" si="71"/>
        <v>0.97618690968384103</v>
      </c>
      <c r="R243" s="1">
        <f t="shared" ca="1" si="80"/>
        <v>84342</v>
      </c>
      <c r="S243" s="1" t="str">
        <f t="shared" ca="1" si="81"/>
        <v>23h25m42s</v>
      </c>
      <c r="T243" s="1">
        <f t="shared" si="77"/>
        <v>771</v>
      </c>
      <c r="U243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</v>
      </c>
      <c r="V243" s="1" t="str">
        <f t="shared" si="72"/>
        <v>"242":4962840</v>
      </c>
    </row>
    <row r="244" spans="1:22" x14ac:dyDescent="0.3">
      <c r="A244" s="1">
        <v>243</v>
      </c>
      <c r="B244" s="1">
        <f t="shared" si="87"/>
        <v>232</v>
      </c>
      <c r="C244" s="1">
        <f t="shared" si="73"/>
        <v>3</v>
      </c>
      <c r="D244" s="1">
        <f t="shared" si="88"/>
        <v>21960</v>
      </c>
      <c r="E244" s="1" t="str">
        <f t="shared" si="82"/>
        <v>6h6m</v>
      </c>
      <c r="F244" s="1">
        <f t="shared" si="83"/>
        <v>4984800</v>
      </c>
      <c r="G244" s="1" t="str">
        <f t="shared" si="84"/>
        <v>57d16h40m</v>
      </c>
      <c r="H244" s="1">
        <v>57600</v>
      </c>
      <c r="I244" s="1" t="str">
        <f t="shared" si="85"/>
        <v>16h</v>
      </c>
      <c r="J244" s="1">
        <f t="shared" si="75"/>
        <v>35221</v>
      </c>
      <c r="K244" s="1">
        <f t="shared" ca="1" si="67"/>
        <v>0.15879133297946865</v>
      </c>
      <c r="L244" s="1">
        <f t="shared" ca="1" si="68"/>
        <v>13719</v>
      </c>
      <c r="M244" s="1" t="str">
        <f t="shared" ca="1" si="69"/>
        <v>3h48m39s</v>
      </c>
      <c r="N244" s="1">
        <f t="shared" ca="1" si="70"/>
        <v>0.650726193995248</v>
      </c>
      <c r="O244" s="1">
        <f t="shared" ca="1" si="76"/>
        <v>56222</v>
      </c>
      <c r="P244" s="1" t="str">
        <f t="shared" ca="1" si="86"/>
        <v>15h37m2s</v>
      </c>
      <c r="Q244" s="1">
        <f t="shared" ca="1" si="71"/>
        <v>0.97608929099287267</v>
      </c>
      <c r="R244" s="1">
        <f t="shared" ca="1" si="80"/>
        <v>84334</v>
      </c>
      <c r="S244" s="1" t="str">
        <f t="shared" ca="1" si="81"/>
        <v>23h25m34s</v>
      </c>
      <c r="T244" s="1">
        <f t="shared" si="77"/>
        <v>774</v>
      </c>
      <c r="U244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</v>
      </c>
      <c r="V244" s="1" t="str">
        <f t="shared" si="72"/>
        <v>"243":4984800</v>
      </c>
    </row>
    <row r="245" spans="1:22" x14ac:dyDescent="0.3">
      <c r="A245" s="1">
        <v>244</v>
      </c>
      <c r="B245" s="1">
        <f t="shared" si="87"/>
        <v>233</v>
      </c>
      <c r="C245" s="1">
        <f t="shared" si="73"/>
        <v>3</v>
      </c>
      <c r="D245" s="1">
        <f t="shared" si="88"/>
        <v>21960</v>
      </c>
      <c r="E245" s="1" t="str">
        <f t="shared" si="82"/>
        <v>6h6m</v>
      </c>
      <c r="F245" s="1">
        <f t="shared" si="83"/>
        <v>5006760</v>
      </c>
      <c r="G245" s="1" t="str">
        <f t="shared" si="84"/>
        <v>57d22h46m</v>
      </c>
      <c r="H245" s="1">
        <v>57600</v>
      </c>
      <c r="I245" s="1" t="str">
        <f t="shared" si="85"/>
        <v>16h</v>
      </c>
      <c r="J245" s="1">
        <f t="shared" si="75"/>
        <v>35332</v>
      </c>
      <c r="K245" s="1">
        <f t="shared" ca="1" si="67"/>
        <v>0.15875957471287278</v>
      </c>
      <c r="L245" s="1">
        <f t="shared" ca="1" si="68"/>
        <v>13716</v>
      </c>
      <c r="M245" s="1" t="str">
        <f t="shared" ca="1" si="69"/>
        <v>3h48m36s</v>
      </c>
      <c r="N245" s="1">
        <f t="shared" ca="1" si="70"/>
        <v>0.65066112137584853</v>
      </c>
      <c r="O245" s="1">
        <f t="shared" ca="1" si="76"/>
        <v>56217</v>
      </c>
      <c r="P245" s="1" t="str">
        <f t="shared" ca="1" si="86"/>
        <v>15h36m57s</v>
      </c>
      <c r="Q245" s="1">
        <f t="shared" ca="1" si="71"/>
        <v>0.9759916820637734</v>
      </c>
      <c r="R245" s="1">
        <f t="shared" ca="1" si="80"/>
        <v>84325</v>
      </c>
      <c r="S245" s="1" t="str">
        <f t="shared" ca="1" si="81"/>
        <v>23h25m25s</v>
      </c>
      <c r="T245" s="1">
        <f t="shared" si="77"/>
        <v>777</v>
      </c>
      <c r="U245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</v>
      </c>
      <c r="V245" s="1" t="str">
        <f t="shared" si="72"/>
        <v>"244":5006760</v>
      </c>
    </row>
    <row r="246" spans="1:22" x14ac:dyDescent="0.3">
      <c r="A246" s="1">
        <v>245</v>
      </c>
      <c r="B246" s="1">
        <f t="shared" si="87"/>
        <v>234</v>
      </c>
      <c r="C246" s="1">
        <f t="shared" si="73"/>
        <v>3</v>
      </c>
      <c r="D246" s="1">
        <f t="shared" si="88"/>
        <v>21960</v>
      </c>
      <c r="E246" s="1" t="str">
        <f t="shared" si="82"/>
        <v>6h6m</v>
      </c>
      <c r="F246" s="1">
        <f t="shared" si="83"/>
        <v>5028720</v>
      </c>
      <c r="G246" s="1" t="str">
        <f t="shared" si="84"/>
        <v>58d4h52m</v>
      </c>
      <c r="H246" s="1">
        <v>57600</v>
      </c>
      <c r="I246" s="1" t="str">
        <f t="shared" si="85"/>
        <v>16h</v>
      </c>
      <c r="J246" s="1">
        <f t="shared" si="75"/>
        <v>35443</v>
      </c>
      <c r="K246" s="1">
        <f t="shared" ca="1" si="67"/>
        <v>0.15872782279793021</v>
      </c>
      <c r="L246" s="1">
        <f t="shared" ca="1" si="68"/>
        <v>13714</v>
      </c>
      <c r="M246" s="1" t="str">
        <f t="shared" ca="1" si="69"/>
        <v>3h48m34s</v>
      </c>
      <c r="N246" s="1">
        <f t="shared" ca="1" si="70"/>
        <v>0.650596055263711</v>
      </c>
      <c r="O246" s="1">
        <f t="shared" ca="1" si="76"/>
        <v>56211</v>
      </c>
      <c r="P246" s="1" t="str">
        <f t="shared" ca="1" si="86"/>
        <v>15h36m51s</v>
      </c>
      <c r="Q246" s="1">
        <f t="shared" ca="1" si="71"/>
        <v>0.97589408289556701</v>
      </c>
      <c r="R246" s="1">
        <f t="shared" ca="1" si="80"/>
        <v>84317</v>
      </c>
      <c r="S246" s="1" t="str">
        <f t="shared" ca="1" si="81"/>
        <v>23h25m17s</v>
      </c>
      <c r="T246" s="1">
        <f t="shared" si="77"/>
        <v>780</v>
      </c>
      <c r="U246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</v>
      </c>
      <c r="V246" s="1" t="str">
        <f t="shared" si="72"/>
        <v>"245":5028720</v>
      </c>
    </row>
    <row r="247" spans="1:22" x14ac:dyDescent="0.3">
      <c r="A247" s="1">
        <v>246</v>
      </c>
      <c r="B247" s="1">
        <f t="shared" si="87"/>
        <v>235</v>
      </c>
      <c r="C247" s="1">
        <f t="shared" si="73"/>
        <v>3</v>
      </c>
      <c r="D247" s="1">
        <f t="shared" si="88"/>
        <v>21960</v>
      </c>
      <c r="E247" s="1" t="str">
        <f t="shared" si="82"/>
        <v>6h6m</v>
      </c>
      <c r="F247" s="1">
        <f t="shared" si="83"/>
        <v>5050680</v>
      </c>
      <c r="G247" s="1" t="str">
        <f t="shared" si="84"/>
        <v>58d10h58m</v>
      </c>
      <c r="H247" s="1">
        <v>57600</v>
      </c>
      <c r="I247" s="1" t="str">
        <f t="shared" si="85"/>
        <v>16h</v>
      </c>
      <c r="J247" s="1">
        <f t="shared" si="75"/>
        <v>35554</v>
      </c>
      <c r="K247" s="1">
        <f t="shared" ca="1" si="67"/>
        <v>0.15869607723337062</v>
      </c>
      <c r="L247" s="1">
        <f t="shared" ca="1" si="68"/>
        <v>13711</v>
      </c>
      <c r="M247" s="1" t="str">
        <f t="shared" ca="1" si="69"/>
        <v>3h48m31s</v>
      </c>
      <c r="N247" s="1">
        <f t="shared" ca="1" si="70"/>
        <v>0.65053099565818462</v>
      </c>
      <c r="O247" s="1">
        <f t="shared" ca="1" si="76"/>
        <v>56205</v>
      </c>
      <c r="P247" s="1" t="str">
        <f t="shared" ca="1" si="86"/>
        <v>15h36m45s</v>
      </c>
      <c r="Q247" s="1">
        <f t="shared" ca="1" si="71"/>
        <v>0.97579649348727748</v>
      </c>
      <c r="R247" s="1">
        <f t="shared" ca="1" si="80"/>
        <v>84308</v>
      </c>
      <c r="S247" s="1" t="str">
        <f t="shared" ca="1" si="81"/>
        <v>23h25m8s</v>
      </c>
      <c r="T247" s="1">
        <f t="shared" si="77"/>
        <v>783</v>
      </c>
      <c r="U247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</v>
      </c>
      <c r="V247" s="1" t="str">
        <f t="shared" si="72"/>
        <v>"246":5050680</v>
      </c>
    </row>
    <row r="248" spans="1:22" x14ac:dyDescent="0.3">
      <c r="A248" s="1">
        <v>247</v>
      </c>
      <c r="B248" s="1">
        <f t="shared" si="87"/>
        <v>236</v>
      </c>
      <c r="C248" s="1">
        <f t="shared" si="73"/>
        <v>3</v>
      </c>
      <c r="D248" s="1">
        <f t="shared" si="88"/>
        <v>21960</v>
      </c>
      <c r="E248" s="1" t="str">
        <f t="shared" si="82"/>
        <v>6h6m</v>
      </c>
      <c r="F248" s="1">
        <f t="shared" si="83"/>
        <v>5072640</v>
      </c>
      <c r="G248" s="1" t="str">
        <f t="shared" si="84"/>
        <v>58d17h4m</v>
      </c>
      <c r="H248" s="1">
        <v>57600</v>
      </c>
      <c r="I248" s="1" t="str">
        <f t="shared" si="85"/>
        <v>16h</v>
      </c>
      <c r="J248" s="1">
        <f t="shared" si="75"/>
        <v>35665</v>
      </c>
      <c r="K248" s="1">
        <f t="shared" ca="1" si="67"/>
        <v>0.15866433801792396</v>
      </c>
      <c r="L248" s="1">
        <f t="shared" ca="1" si="68"/>
        <v>13708</v>
      </c>
      <c r="M248" s="1" t="str">
        <f t="shared" ca="1" si="69"/>
        <v>3h48m28s</v>
      </c>
      <c r="N248" s="1">
        <f t="shared" ca="1" si="70"/>
        <v>0.65046594255861878</v>
      </c>
      <c r="O248" s="1">
        <f t="shared" ca="1" si="76"/>
        <v>56200</v>
      </c>
      <c r="P248" s="1" t="str">
        <f t="shared" ca="1" si="86"/>
        <v>15h36m40s</v>
      </c>
      <c r="Q248" s="1">
        <f t="shared" ca="1" si="71"/>
        <v>0.97569891383792873</v>
      </c>
      <c r="R248" s="1">
        <f t="shared" ca="1" si="80"/>
        <v>84300</v>
      </c>
      <c r="S248" s="1" t="str">
        <f t="shared" ca="1" si="81"/>
        <v>23h25m</v>
      </c>
      <c r="T248" s="1">
        <f t="shared" si="77"/>
        <v>786</v>
      </c>
      <c r="U248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</v>
      </c>
      <c r="V248" s="1" t="str">
        <f t="shared" si="72"/>
        <v>"247":5072640</v>
      </c>
    </row>
    <row r="249" spans="1:22" x14ac:dyDescent="0.3">
      <c r="A249" s="1">
        <v>248</v>
      </c>
      <c r="B249" s="1">
        <f t="shared" si="87"/>
        <v>237</v>
      </c>
      <c r="C249" s="1">
        <f t="shared" si="73"/>
        <v>3</v>
      </c>
      <c r="D249" s="1">
        <f t="shared" si="88"/>
        <v>21960</v>
      </c>
      <c r="E249" s="1" t="str">
        <f t="shared" si="82"/>
        <v>6h6m</v>
      </c>
      <c r="F249" s="1">
        <f t="shared" si="83"/>
        <v>5094600</v>
      </c>
      <c r="G249" s="1" t="str">
        <f t="shared" si="84"/>
        <v>58d23h10m</v>
      </c>
      <c r="H249" s="1">
        <v>57600</v>
      </c>
      <c r="I249" s="1" t="str">
        <f t="shared" si="85"/>
        <v>16h</v>
      </c>
      <c r="J249" s="1">
        <f t="shared" si="75"/>
        <v>35776</v>
      </c>
      <c r="K249" s="1">
        <f t="shared" ca="1" si="67"/>
        <v>0.15863260515032038</v>
      </c>
      <c r="L249" s="1">
        <f t="shared" ca="1" si="68"/>
        <v>13705</v>
      </c>
      <c r="M249" s="1" t="str">
        <f t="shared" ca="1" si="69"/>
        <v>3h48m25s</v>
      </c>
      <c r="N249" s="1">
        <f t="shared" ca="1" si="70"/>
        <v>0.6504008959643629</v>
      </c>
      <c r="O249" s="1">
        <f t="shared" ca="1" si="76"/>
        <v>56194</v>
      </c>
      <c r="P249" s="1" t="str">
        <f t="shared" ca="1" si="86"/>
        <v>15h36m34s</v>
      </c>
      <c r="Q249" s="1">
        <f t="shared" ca="1" si="71"/>
        <v>0.97560134394654496</v>
      </c>
      <c r="R249" s="1">
        <f t="shared" ca="1" si="80"/>
        <v>84291</v>
      </c>
      <c r="S249" s="1" t="str">
        <f t="shared" ca="1" si="81"/>
        <v>23h24m51s</v>
      </c>
      <c r="T249" s="1">
        <f t="shared" si="77"/>
        <v>789</v>
      </c>
      <c r="U249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</v>
      </c>
      <c r="V249" s="1" t="str">
        <f t="shared" si="72"/>
        <v>"248":5094600</v>
      </c>
    </row>
    <row r="250" spans="1:22" x14ac:dyDescent="0.3">
      <c r="A250" s="1">
        <v>249</v>
      </c>
      <c r="B250" s="1">
        <f t="shared" si="87"/>
        <v>238</v>
      </c>
      <c r="C250" s="1">
        <f t="shared" si="73"/>
        <v>3</v>
      </c>
      <c r="D250" s="1">
        <f t="shared" si="88"/>
        <v>21960</v>
      </c>
      <c r="E250" s="1" t="str">
        <f t="shared" si="82"/>
        <v>6h6m</v>
      </c>
      <c r="F250" s="1">
        <f t="shared" si="83"/>
        <v>5116560</v>
      </c>
      <c r="G250" s="1" t="str">
        <f t="shared" si="84"/>
        <v>59d5h16m</v>
      </c>
      <c r="H250" s="1">
        <v>57600</v>
      </c>
      <c r="I250" s="1" t="str">
        <f t="shared" si="85"/>
        <v>16h</v>
      </c>
      <c r="J250" s="1">
        <f t="shared" si="75"/>
        <v>35887</v>
      </c>
      <c r="K250" s="1">
        <f t="shared" ca="1" si="67"/>
        <v>0.15860087862929031</v>
      </c>
      <c r="L250" s="1">
        <f t="shared" ca="1" si="68"/>
        <v>13703</v>
      </c>
      <c r="M250" s="1" t="str">
        <f t="shared" ca="1" si="69"/>
        <v>3h48m23s</v>
      </c>
      <c r="N250" s="1">
        <f t="shared" ca="1" si="70"/>
        <v>0.6503358558747665</v>
      </c>
      <c r="O250" s="1">
        <f t="shared" ca="1" si="76"/>
        <v>56189</v>
      </c>
      <c r="P250" s="1" t="str">
        <f t="shared" ca="1" si="86"/>
        <v>15h36m29s</v>
      </c>
      <c r="Q250" s="1">
        <f t="shared" ca="1" si="71"/>
        <v>0.9755037838121503</v>
      </c>
      <c r="R250" s="1">
        <f t="shared" ca="1" si="80"/>
        <v>84283</v>
      </c>
      <c r="S250" s="1" t="str">
        <f t="shared" ca="1" si="81"/>
        <v>23h24m43s</v>
      </c>
      <c r="T250" s="1">
        <f t="shared" si="77"/>
        <v>792</v>
      </c>
      <c r="U250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</v>
      </c>
      <c r="V250" s="1" t="str">
        <f t="shared" si="72"/>
        <v>"249":5116560</v>
      </c>
    </row>
    <row r="251" spans="1:22" x14ac:dyDescent="0.3">
      <c r="A251" s="1">
        <v>250</v>
      </c>
      <c r="B251" s="1">
        <f t="shared" si="87"/>
        <v>239</v>
      </c>
      <c r="C251" s="1">
        <f t="shared" si="73"/>
        <v>3</v>
      </c>
      <c r="D251" s="1">
        <f t="shared" si="88"/>
        <v>21960</v>
      </c>
      <c r="E251" s="1" t="str">
        <f t="shared" si="82"/>
        <v>6h6m</v>
      </c>
      <c r="F251" s="1">
        <f t="shared" si="83"/>
        <v>5138520</v>
      </c>
      <c r="G251" s="1" t="str">
        <f t="shared" si="84"/>
        <v>59d11h22m</v>
      </c>
      <c r="H251" s="1">
        <v>57600</v>
      </c>
      <c r="I251" s="1" t="str">
        <f t="shared" si="85"/>
        <v>16h</v>
      </c>
      <c r="J251" s="1">
        <f t="shared" si="75"/>
        <v>35999</v>
      </c>
      <c r="K251" s="1">
        <f t="shared" ca="1" si="67"/>
        <v>0.15856915845356445</v>
      </c>
      <c r="L251" s="1">
        <f t="shared" ca="1" si="68"/>
        <v>13700</v>
      </c>
      <c r="M251" s="1" t="str">
        <f t="shared" ca="1" si="69"/>
        <v>3h48m20s</v>
      </c>
      <c r="N251" s="1">
        <f t="shared" ca="1" si="70"/>
        <v>0.65027082228917898</v>
      </c>
      <c r="O251" s="1">
        <f t="shared" ca="1" si="76"/>
        <v>56183</v>
      </c>
      <c r="P251" s="1" t="str">
        <f t="shared" ca="1" si="86"/>
        <v>15h36m23s</v>
      </c>
      <c r="Q251" s="1">
        <f t="shared" ca="1" si="71"/>
        <v>0.97540623343376909</v>
      </c>
      <c r="R251" s="1">
        <f t="shared" ca="1" si="80"/>
        <v>84275</v>
      </c>
      <c r="S251" s="1" t="str">
        <f t="shared" ca="1" si="81"/>
        <v>23h24m35s</v>
      </c>
      <c r="T251" s="1">
        <f t="shared" si="77"/>
        <v>797</v>
      </c>
      <c r="U251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</v>
      </c>
      <c r="V251" s="1" t="str">
        <f t="shared" si="72"/>
        <v>"250":5138520</v>
      </c>
    </row>
    <row r="252" spans="1:22" x14ac:dyDescent="0.3">
      <c r="A252" s="1">
        <v>251</v>
      </c>
      <c r="B252" s="1">
        <f t="shared" si="87"/>
        <v>240</v>
      </c>
      <c r="C252" s="1">
        <f t="shared" si="73"/>
        <v>3</v>
      </c>
      <c r="D252" s="1">
        <f t="shared" si="88"/>
        <v>21960</v>
      </c>
      <c r="E252" s="1" t="str">
        <f t="shared" si="82"/>
        <v>6h6m</v>
      </c>
      <c r="F252" s="1">
        <f t="shared" si="83"/>
        <v>5160480</v>
      </c>
      <c r="G252" s="1" t="str">
        <f t="shared" si="84"/>
        <v>59d17h28m</v>
      </c>
      <c r="H252" s="1">
        <v>57600</v>
      </c>
      <c r="I252" s="1" t="str">
        <f t="shared" si="85"/>
        <v>16h</v>
      </c>
      <c r="J252" s="1">
        <f t="shared" si="75"/>
        <v>36110</v>
      </c>
      <c r="K252" s="1">
        <f t="shared" ca="1" si="67"/>
        <v>0.15853744462187375</v>
      </c>
      <c r="L252" s="1">
        <f t="shared" ca="1" si="68"/>
        <v>13697</v>
      </c>
      <c r="M252" s="1" t="str">
        <f t="shared" ca="1" si="69"/>
        <v>3h48m17s</v>
      </c>
      <c r="N252" s="1">
        <f t="shared" ca="1" si="70"/>
        <v>0.6502057952069501</v>
      </c>
      <c r="O252" s="1">
        <f t="shared" ca="1" si="76"/>
        <v>56177</v>
      </c>
      <c r="P252" s="1" t="str">
        <f t="shared" ca="1" si="86"/>
        <v>15h36m17s</v>
      </c>
      <c r="Q252" s="1">
        <f t="shared" ca="1" si="71"/>
        <v>0.97530869281042576</v>
      </c>
      <c r="R252" s="1">
        <f t="shared" ca="1" si="80"/>
        <v>84266</v>
      </c>
      <c r="S252" s="1" t="str">
        <f t="shared" ca="1" si="81"/>
        <v>23h24m26s</v>
      </c>
      <c r="T252" s="1">
        <f t="shared" si="77"/>
        <v>800</v>
      </c>
      <c r="U252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</v>
      </c>
      <c r="V252" s="1" t="str">
        <f t="shared" si="72"/>
        <v>"251":5160480</v>
      </c>
    </row>
    <row r="253" spans="1:22" x14ac:dyDescent="0.3">
      <c r="A253" s="1">
        <v>252</v>
      </c>
      <c r="B253" s="1">
        <f t="shared" si="87"/>
        <v>241</v>
      </c>
      <c r="C253" s="1">
        <f t="shared" si="73"/>
        <v>3</v>
      </c>
      <c r="D253" s="1">
        <f t="shared" si="88"/>
        <v>21960</v>
      </c>
      <c r="E253" s="1" t="str">
        <f t="shared" si="82"/>
        <v>6h6m</v>
      </c>
      <c r="F253" s="1">
        <f t="shared" si="83"/>
        <v>5182440</v>
      </c>
      <c r="G253" s="1" t="str">
        <f t="shared" si="84"/>
        <v>59d23h34m</v>
      </c>
      <c r="H253" s="1">
        <v>57600</v>
      </c>
      <c r="I253" s="1" t="str">
        <f t="shared" si="85"/>
        <v>16h</v>
      </c>
      <c r="J253" s="1">
        <f t="shared" si="75"/>
        <v>36221</v>
      </c>
      <c r="K253" s="1">
        <f t="shared" ca="1" si="67"/>
        <v>0.15850573713294938</v>
      </c>
      <c r="L253" s="1">
        <f t="shared" ca="1" si="68"/>
        <v>13694</v>
      </c>
      <c r="M253" s="1" t="str">
        <f t="shared" ca="1" si="69"/>
        <v>3h48m14s</v>
      </c>
      <c r="N253" s="1">
        <f t="shared" ca="1" si="70"/>
        <v>0.65014077462742936</v>
      </c>
      <c r="O253" s="1">
        <f t="shared" ca="1" si="76"/>
        <v>56172</v>
      </c>
      <c r="P253" s="1" t="str">
        <f t="shared" ca="1" si="86"/>
        <v>15h36m12s</v>
      </c>
      <c r="Q253" s="1">
        <f t="shared" ca="1" si="71"/>
        <v>0.97521116194114477</v>
      </c>
      <c r="R253" s="1">
        <f t="shared" ca="1" si="80"/>
        <v>84258</v>
      </c>
      <c r="S253" s="1" t="str">
        <f t="shared" ca="1" si="81"/>
        <v>23h24m18s</v>
      </c>
      <c r="T253" s="1">
        <f t="shared" si="77"/>
        <v>803</v>
      </c>
      <c r="U253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</v>
      </c>
      <c r="V253" s="1" t="str">
        <f t="shared" si="72"/>
        <v>"252":5182440</v>
      </c>
    </row>
    <row r="254" spans="1:22" x14ac:dyDescent="0.3">
      <c r="A254" s="1">
        <v>253</v>
      </c>
      <c r="B254" s="1">
        <f t="shared" si="87"/>
        <v>242</v>
      </c>
      <c r="C254" s="1">
        <f t="shared" si="73"/>
        <v>3</v>
      </c>
      <c r="D254" s="1">
        <f t="shared" si="88"/>
        <v>21960</v>
      </c>
      <c r="E254" s="1" t="str">
        <f t="shared" si="82"/>
        <v>6h6m</v>
      </c>
      <c r="F254" s="1">
        <f t="shared" si="83"/>
        <v>5204400</v>
      </c>
      <c r="G254" s="1" t="str">
        <f t="shared" si="84"/>
        <v>60d5h40m</v>
      </c>
      <c r="H254" s="1">
        <v>57600</v>
      </c>
      <c r="I254" s="1" t="str">
        <f t="shared" si="85"/>
        <v>16h</v>
      </c>
      <c r="J254" s="1">
        <f t="shared" si="75"/>
        <v>36332</v>
      </c>
      <c r="K254" s="1">
        <f t="shared" ca="1" si="67"/>
        <v>0.15847403598552279</v>
      </c>
      <c r="L254" s="1">
        <f t="shared" ca="1" si="68"/>
        <v>13692</v>
      </c>
      <c r="M254" s="1" t="str">
        <f t="shared" ca="1" si="69"/>
        <v>3h48m12s</v>
      </c>
      <c r="N254" s="1">
        <f t="shared" ca="1" si="70"/>
        <v>0.65007576054996663</v>
      </c>
      <c r="O254" s="1">
        <f t="shared" ca="1" si="76"/>
        <v>56166</v>
      </c>
      <c r="P254" s="1" t="str">
        <f t="shared" ca="1" si="86"/>
        <v>15h36m6s</v>
      </c>
      <c r="Q254" s="1">
        <f t="shared" ca="1" si="71"/>
        <v>0.97511364082495067</v>
      </c>
      <c r="R254" s="1">
        <f t="shared" ca="1" si="80"/>
        <v>84249</v>
      </c>
      <c r="S254" s="1" t="str">
        <f t="shared" ca="1" si="81"/>
        <v>23h24m9s</v>
      </c>
      <c r="T254" s="1">
        <f t="shared" si="77"/>
        <v>806</v>
      </c>
      <c r="U254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</v>
      </c>
      <c r="V254" s="1" t="str">
        <f t="shared" si="72"/>
        <v>"253":5204400</v>
      </c>
    </row>
    <row r="255" spans="1:22" x14ac:dyDescent="0.3">
      <c r="A255" s="1">
        <v>254</v>
      </c>
      <c r="B255" s="1">
        <f t="shared" si="87"/>
        <v>243</v>
      </c>
      <c r="C255" s="1">
        <f t="shared" si="73"/>
        <v>3</v>
      </c>
      <c r="D255" s="1">
        <f t="shared" si="88"/>
        <v>21960</v>
      </c>
      <c r="E255" s="1" t="str">
        <f t="shared" si="82"/>
        <v>6h6m</v>
      </c>
      <c r="F255" s="1">
        <f t="shared" si="83"/>
        <v>5226360</v>
      </c>
      <c r="G255" s="1" t="str">
        <f t="shared" si="84"/>
        <v>60d11h46m</v>
      </c>
      <c r="H255" s="1">
        <v>57600</v>
      </c>
      <c r="I255" s="1" t="str">
        <f t="shared" si="85"/>
        <v>16h</v>
      </c>
      <c r="J255" s="1">
        <f t="shared" si="75"/>
        <v>36443</v>
      </c>
      <c r="K255" s="1">
        <f t="shared" ca="1" si="67"/>
        <v>0.15844234117832567</v>
      </c>
      <c r="L255" s="1">
        <f t="shared" ca="1" si="68"/>
        <v>13689</v>
      </c>
      <c r="M255" s="1" t="str">
        <f t="shared" ca="1" si="69"/>
        <v>3h48m9s</v>
      </c>
      <c r="N255" s="1">
        <f t="shared" ca="1" si="70"/>
        <v>0.65001075297391164</v>
      </c>
      <c r="O255" s="1">
        <f t="shared" ca="1" si="76"/>
        <v>56160</v>
      </c>
      <c r="P255" s="1" t="str">
        <f t="shared" ca="1" si="86"/>
        <v>15h36m</v>
      </c>
      <c r="Q255" s="1">
        <f t="shared" ca="1" si="71"/>
        <v>0.97501612946086813</v>
      </c>
      <c r="R255" s="1">
        <f t="shared" ca="1" si="80"/>
        <v>84241</v>
      </c>
      <c r="S255" s="1" t="str">
        <f t="shared" ca="1" si="81"/>
        <v>23h24m1s</v>
      </c>
      <c r="T255" s="1">
        <f t="shared" si="77"/>
        <v>809</v>
      </c>
      <c r="U255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</v>
      </c>
      <c r="V255" s="1" t="str">
        <f t="shared" si="72"/>
        <v>"254":5226360</v>
      </c>
    </row>
    <row r="256" spans="1:22" x14ac:dyDescent="0.3">
      <c r="A256" s="1">
        <v>255</v>
      </c>
      <c r="B256" s="1">
        <f t="shared" si="87"/>
        <v>244</v>
      </c>
      <c r="C256" s="1">
        <f t="shared" si="73"/>
        <v>3</v>
      </c>
      <c r="D256" s="1">
        <f t="shared" si="88"/>
        <v>21960</v>
      </c>
      <c r="E256" s="1" t="str">
        <f t="shared" si="82"/>
        <v>6h6m</v>
      </c>
      <c r="F256" s="1">
        <f t="shared" si="83"/>
        <v>5248320</v>
      </c>
      <c r="G256" s="1" t="str">
        <f t="shared" si="84"/>
        <v>60d17h52m</v>
      </c>
      <c r="H256" s="1">
        <v>57600</v>
      </c>
      <c r="I256" s="1" t="str">
        <f t="shared" si="85"/>
        <v>16h</v>
      </c>
      <c r="J256" s="1">
        <f t="shared" si="75"/>
        <v>36554</v>
      </c>
      <c r="K256" s="1">
        <f t="shared" ca="1" si="67"/>
        <v>0.15841065271009</v>
      </c>
      <c r="L256" s="1">
        <f t="shared" ca="1" si="68"/>
        <v>13686</v>
      </c>
      <c r="M256" s="1" t="str">
        <f t="shared" ca="1" si="69"/>
        <v>3h48m6s</v>
      </c>
      <c r="N256" s="1">
        <f t="shared" ca="1" si="70"/>
        <v>0.64994575189861425</v>
      </c>
      <c r="O256" s="1">
        <f t="shared" ca="1" si="76"/>
        <v>56155</v>
      </c>
      <c r="P256" s="1" t="str">
        <f t="shared" ca="1" si="86"/>
        <v>15h35m55s</v>
      </c>
      <c r="Q256" s="1">
        <f t="shared" ca="1" si="71"/>
        <v>0.97491862784792205</v>
      </c>
      <c r="R256" s="1">
        <f t="shared" ca="1" si="80"/>
        <v>84232</v>
      </c>
      <c r="S256" s="1" t="str">
        <f t="shared" ca="1" si="81"/>
        <v>23h23m52s</v>
      </c>
      <c r="T256" s="1">
        <f t="shared" si="77"/>
        <v>812</v>
      </c>
      <c r="U256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</v>
      </c>
      <c r="V256" s="1" t="str">
        <f t="shared" si="72"/>
        <v>"255":5248320</v>
      </c>
    </row>
    <row r="257" spans="1:22" x14ac:dyDescent="0.3">
      <c r="A257" s="1">
        <v>256</v>
      </c>
      <c r="B257" s="1">
        <f t="shared" si="87"/>
        <v>245</v>
      </c>
      <c r="C257" s="1">
        <f t="shared" si="73"/>
        <v>3</v>
      </c>
      <c r="D257" s="1">
        <f t="shared" si="88"/>
        <v>21960</v>
      </c>
      <c r="E257" s="1" t="str">
        <f t="shared" si="82"/>
        <v>6h6m</v>
      </c>
      <c r="F257" s="1">
        <f t="shared" si="83"/>
        <v>5270280</v>
      </c>
      <c r="G257" s="1" t="str">
        <f t="shared" si="84"/>
        <v>60d23h58m</v>
      </c>
      <c r="H257" s="1">
        <v>57600</v>
      </c>
      <c r="I257" s="1" t="str">
        <f t="shared" si="85"/>
        <v>16h</v>
      </c>
      <c r="J257" s="1">
        <f t="shared" si="75"/>
        <v>36665</v>
      </c>
      <c r="K257" s="1">
        <f t="shared" ca="1" si="67"/>
        <v>0.15837897057954797</v>
      </c>
      <c r="L257" s="1">
        <f t="shared" ca="1" si="68"/>
        <v>13683</v>
      </c>
      <c r="M257" s="1" t="str">
        <f t="shared" ca="1" si="69"/>
        <v>3h48m3s</v>
      </c>
      <c r="N257" s="1">
        <f t="shared" ca="1" si="70"/>
        <v>0.64988075732342443</v>
      </c>
      <c r="O257" s="1">
        <f t="shared" ca="1" si="76"/>
        <v>56149</v>
      </c>
      <c r="P257" s="1" t="str">
        <f t="shared" ca="1" si="86"/>
        <v>15h35m49s</v>
      </c>
      <c r="Q257" s="1">
        <f t="shared" ca="1" si="71"/>
        <v>0.97482113598513731</v>
      </c>
      <c r="R257" s="1">
        <f t="shared" ca="1" si="80"/>
        <v>84224</v>
      </c>
      <c r="S257" s="1" t="str">
        <f t="shared" ca="1" si="81"/>
        <v>23h23m44s</v>
      </c>
      <c r="T257" s="1">
        <f t="shared" si="77"/>
        <v>815</v>
      </c>
      <c r="U257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</v>
      </c>
      <c r="V257" s="1" t="str">
        <f t="shared" si="72"/>
        <v>"256":5270280</v>
      </c>
    </row>
    <row r="258" spans="1:22" x14ac:dyDescent="0.3">
      <c r="A258" s="1">
        <v>257</v>
      </c>
      <c r="B258" s="1">
        <f t="shared" si="87"/>
        <v>246</v>
      </c>
      <c r="C258" s="1">
        <f t="shared" si="73"/>
        <v>3</v>
      </c>
      <c r="D258" s="1">
        <f t="shared" si="88"/>
        <v>21960</v>
      </c>
      <c r="E258" s="1" t="str">
        <f t="shared" si="82"/>
        <v>6h6m</v>
      </c>
      <c r="F258" s="1">
        <f t="shared" si="83"/>
        <v>5292240</v>
      </c>
      <c r="G258" s="1" t="str">
        <f t="shared" si="84"/>
        <v>61d6h4m</v>
      </c>
      <c r="H258" s="1">
        <v>57600</v>
      </c>
      <c r="I258" s="1" t="str">
        <f t="shared" si="85"/>
        <v>16h</v>
      </c>
      <c r="J258" s="1">
        <f t="shared" si="75"/>
        <v>36776</v>
      </c>
      <c r="K258" s="1">
        <f t="shared" ref="K258:K321" ca="1" si="90">IF(ROW()=2,1/6,
OFFSET(K258,-1,0)*0.9998)</f>
        <v>0.15834729478543208</v>
      </c>
      <c r="L258" s="1">
        <f t="shared" ref="L258:L321" ca="1" si="91">INT(K258*24*60*60)</f>
        <v>13681</v>
      </c>
      <c r="M258" s="1" t="str">
        <f t="shared" ref="M258:M321" ca="1" si="92">IF(L258/60/60&gt;=1,INT(L258/60/60)&amp;"h","")
&amp;IF(INT(MOD(L258/60,60))&gt;0,INT(MOD(L258/60,60))&amp;"m","")
&amp;IF(INT(MOD(L258,60))&gt;0,INT(MOD(L258,60))&amp;"s","")</f>
        <v>3h48m1s</v>
      </c>
      <c r="N258" s="1">
        <f t="shared" ref="N258:N321" ca="1" si="93">IF(ROW()=2,2/3,
OFFSET(N258,-1,0)*0.9999)</f>
        <v>0.64981576924769213</v>
      </c>
      <c r="O258" s="1">
        <f t="shared" ca="1" si="76"/>
        <v>56144</v>
      </c>
      <c r="P258" s="1" t="str">
        <f t="shared" ca="1" si="86"/>
        <v>15h35m44s</v>
      </c>
      <c r="Q258" s="1">
        <f t="shared" ref="Q258:Q321" ca="1" si="94">IF(ROW()=2,1,
OFFSET(Q258,-1,0)*0.9999)</f>
        <v>0.97472365387153881</v>
      </c>
      <c r="R258" s="1">
        <f t="shared" ca="1" si="80"/>
        <v>84216</v>
      </c>
      <c r="S258" s="1" t="str">
        <f t="shared" ca="1" si="81"/>
        <v>23h23m36s</v>
      </c>
      <c r="T258" s="1">
        <f t="shared" si="77"/>
        <v>818</v>
      </c>
      <c r="U258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</v>
      </c>
      <c r="V258" s="1" t="str">
        <f t="shared" ref="V258:V321" si="95">""""&amp;$A258&amp;""""&amp;""&amp;":"&amp;F258</f>
        <v>"257":5292240</v>
      </c>
    </row>
    <row r="259" spans="1:22" x14ac:dyDescent="0.3">
      <c r="A259" s="1">
        <v>258</v>
      </c>
      <c r="B259" s="1">
        <f t="shared" si="87"/>
        <v>247</v>
      </c>
      <c r="C259" s="1">
        <f t="shared" ref="C259:C322" si="96">IF(B259=0,0,
IF(B259&lt;=50,1,
IF(B259&lt;=50+100,2,
IF(B259&lt;=50+100+150,3,
IF(B259&lt;=50+100+150+200,4,
IF(B259&lt;=50+100+150+200+250,5,
IF(B259&lt;=50+100+150+200+250+300,6,
IF(B259&lt;=50+100+150+200+250+300+350,7,
IF(B259&lt;=50+100+150+200+250+300+350+400,8,
IF(B259&lt;=50+100+150+200+250+300+350+400+450,9,10))))))))))</f>
        <v>3</v>
      </c>
      <c r="D259" s="1">
        <f t="shared" si="88"/>
        <v>21960</v>
      </c>
      <c r="E259" s="1" t="str">
        <f t="shared" si="82"/>
        <v>6h6m</v>
      </c>
      <c r="F259" s="1">
        <f t="shared" si="83"/>
        <v>5314200</v>
      </c>
      <c r="G259" s="1" t="str">
        <f t="shared" si="84"/>
        <v>61d12h10m</v>
      </c>
      <c r="H259" s="1">
        <v>57600</v>
      </c>
      <c r="I259" s="1" t="str">
        <f t="shared" si="85"/>
        <v>16h</v>
      </c>
      <c r="J259" s="1">
        <f t="shared" ref="J259:J322" si="97">ROUND($J$2*(1+(A259-1)/75),0)</f>
        <v>36887</v>
      </c>
      <c r="K259" s="1">
        <f t="shared" ca="1" si="90"/>
        <v>0.158315625326475</v>
      </c>
      <c r="L259" s="1">
        <f t="shared" ca="1" si="91"/>
        <v>13678</v>
      </c>
      <c r="M259" s="1" t="str">
        <f t="shared" ca="1" si="92"/>
        <v>3h47m58s</v>
      </c>
      <c r="N259" s="1">
        <f t="shared" ca="1" si="93"/>
        <v>0.64975078767076733</v>
      </c>
      <c r="O259" s="1">
        <f t="shared" ref="O259:O322" ca="1" si="98">INT(N259*24*60*60)</f>
        <v>56138</v>
      </c>
      <c r="P259" s="1" t="str">
        <f t="shared" ca="1" si="86"/>
        <v>15h35m38s</v>
      </c>
      <c r="Q259" s="1">
        <f t="shared" ca="1" si="94"/>
        <v>0.97462618150615166</v>
      </c>
      <c r="R259" s="1">
        <f t="shared" ca="1" si="80"/>
        <v>84207</v>
      </c>
      <c r="S259" s="1" t="str">
        <f t="shared" ca="1" si="81"/>
        <v>23h23m27s</v>
      </c>
      <c r="T259" s="1">
        <f t="shared" ref="T259:T322" si="99">T258+IF(MOD(A259,10)=0,5,3)</f>
        <v>821</v>
      </c>
      <c r="U259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</v>
      </c>
      <c r="V259" s="1" t="str">
        <f t="shared" si="95"/>
        <v>"258":5314200</v>
      </c>
    </row>
    <row r="260" spans="1:22" x14ac:dyDescent="0.3">
      <c r="A260" s="1">
        <v>259</v>
      </c>
      <c r="B260" s="1">
        <f t="shared" si="87"/>
        <v>248</v>
      </c>
      <c r="C260" s="1">
        <f t="shared" si="96"/>
        <v>3</v>
      </c>
      <c r="D260" s="1">
        <f t="shared" si="88"/>
        <v>21960</v>
      </c>
      <c r="E260" s="1" t="str">
        <f t="shared" si="82"/>
        <v>6h6m</v>
      </c>
      <c r="F260" s="1">
        <f t="shared" si="83"/>
        <v>5336160</v>
      </c>
      <c r="G260" s="1" t="str">
        <f t="shared" si="84"/>
        <v>61d18h16m</v>
      </c>
      <c r="H260" s="1">
        <v>57600</v>
      </c>
      <c r="I260" s="1" t="str">
        <f t="shared" si="85"/>
        <v>16h</v>
      </c>
      <c r="J260" s="1">
        <f t="shared" si="97"/>
        <v>36999</v>
      </c>
      <c r="K260" s="1">
        <f t="shared" ca="1" si="90"/>
        <v>0.15828396220140972</v>
      </c>
      <c r="L260" s="1">
        <f t="shared" ca="1" si="91"/>
        <v>13675</v>
      </c>
      <c r="M260" s="1" t="str">
        <f t="shared" ca="1" si="92"/>
        <v>3h47m55s</v>
      </c>
      <c r="N260" s="1">
        <f t="shared" ca="1" si="93"/>
        <v>0.64968581259200031</v>
      </c>
      <c r="O260" s="1">
        <f t="shared" ca="1" si="98"/>
        <v>56132</v>
      </c>
      <c r="P260" s="1" t="str">
        <f t="shared" ca="1" si="86"/>
        <v>15h35m32s</v>
      </c>
      <c r="Q260" s="1">
        <f t="shared" ca="1" si="94"/>
        <v>0.97452871888800108</v>
      </c>
      <c r="R260" s="1">
        <f t="shared" ref="R260:R323" ca="1" si="100">INT(Q260*24*60*60)</f>
        <v>84199</v>
      </c>
      <c r="S260" s="1" t="str">
        <f t="shared" ref="S260:S323" ca="1" si="101">IF(R260/60/60&gt;=1,INT(R260/60/60)&amp;"h","")
&amp;IF(INT(MOD(R260/60,60))&gt;0,INT(MOD(R260/60,60))&amp;"m","")
&amp;IF(INT(MOD(R260,60))&gt;0,INT(MOD(R260,60))&amp;"s","")</f>
        <v>23h23m19s</v>
      </c>
      <c r="T260" s="1">
        <f t="shared" si="99"/>
        <v>824</v>
      </c>
      <c r="U260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</v>
      </c>
      <c r="V260" s="1" t="str">
        <f t="shared" si="95"/>
        <v>"259":5336160</v>
      </c>
    </row>
    <row r="261" spans="1:22" x14ac:dyDescent="0.3">
      <c r="A261" s="1">
        <v>260</v>
      </c>
      <c r="B261" s="1">
        <f t="shared" si="87"/>
        <v>249</v>
      </c>
      <c r="C261" s="1">
        <f t="shared" si="96"/>
        <v>3</v>
      </c>
      <c r="D261" s="1">
        <f t="shared" si="88"/>
        <v>21960</v>
      </c>
      <c r="E261" s="1" t="str">
        <f t="shared" si="82"/>
        <v>6h6m</v>
      </c>
      <c r="F261" s="1">
        <f t="shared" si="83"/>
        <v>5358120</v>
      </c>
      <c r="G261" s="1" t="str">
        <f t="shared" si="84"/>
        <v>62d22m</v>
      </c>
      <c r="H261" s="1">
        <v>57600</v>
      </c>
      <c r="I261" s="1" t="str">
        <f t="shared" si="85"/>
        <v>16h</v>
      </c>
      <c r="J261" s="1">
        <f t="shared" si="97"/>
        <v>37110</v>
      </c>
      <c r="K261" s="1">
        <f t="shared" ca="1" si="90"/>
        <v>0.15825230540896945</v>
      </c>
      <c r="L261" s="1">
        <f t="shared" ca="1" si="91"/>
        <v>13672</v>
      </c>
      <c r="M261" s="1" t="str">
        <f t="shared" ca="1" si="92"/>
        <v>3h47m52s</v>
      </c>
      <c r="N261" s="1">
        <f t="shared" ca="1" si="93"/>
        <v>0.64962084401074116</v>
      </c>
      <c r="O261" s="1">
        <f t="shared" ca="1" si="98"/>
        <v>56127</v>
      </c>
      <c r="P261" s="1" t="str">
        <f t="shared" ca="1" si="86"/>
        <v>15h35m27s</v>
      </c>
      <c r="Q261" s="1">
        <f t="shared" ca="1" si="94"/>
        <v>0.9744312660161123</v>
      </c>
      <c r="R261" s="1">
        <f t="shared" ca="1" si="100"/>
        <v>84190</v>
      </c>
      <c r="S261" s="1" t="str">
        <f t="shared" ca="1" si="101"/>
        <v>23h23m10s</v>
      </c>
      <c r="T261" s="1">
        <f t="shared" si="99"/>
        <v>829</v>
      </c>
      <c r="U261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</v>
      </c>
      <c r="V261" s="1" t="str">
        <f t="shared" si="95"/>
        <v>"260":5358120</v>
      </c>
    </row>
    <row r="262" spans="1:22" x14ac:dyDescent="0.3">
      <c r="A262" s="1">
        <v>261</v>
      </c>
      <c r="B262" s="1">
        <f t="shared" si="87"/>
        <v>250</v>
      </c>
      <c r="C262" s="1">
        <f t="shared" si="96"/>
        <v>3</v>
      </c>
      <c r="D262" s="1">
        <f t="shared" si="88"/>
        <v>21960</v>
      </c>
      <c r="E262" s="1" t="str">
        <f t="shared" si="82"/>
        <v>6h6m</v>
      </c>
      <c r="F262" s="1">
        <f t="shared" si="83"/>
        <v>5380080</v>
      </c>
      <c r="G262" s="1" t="str">
        <f t="shared" si="84"/>
        <v>62d6h28m</v>
      </c>
      <c r="H262" s="1">
        <v>57600</v>
      </c>
      <c r="I262" s="1" t="str">
        <f t="shared" si="85"/>
        <v>16h</v>
      </c>
      <c r="J262" s="1">
        <f t="shared" si="97"/>
        <v>37221</v>
      </c>
      <c r="K262" s="1">
        <f t="shared" ca="1" si="90"/>
        <v>0.15822065494788767</v>
      </c>
      <c r="L262" s="1">
        <f t="shared" ca="1" si="91"/>
        <v>13670</v>
      </c>
      <c r="M262" s="1" t="str">
        <f t="shared" ca="1" si="92"/>
        <v>3h47m50s</v>
      </c>
      <c r="N262" s="1">
        <f t="shared" ca="1" si="93"/>
        <v>0.64955588192634006</v>
      </c>
      <c r="O262" s="1">
        <f t="shared" ca="1" si="98"/>
        <v>56121</v>
      </c>
      <c r="P262" s="1" t="str">
        <f t="shared" ca="1" si="86"/>
        <v>15h35m21s</v>
      </c>
      <c r="Q262" s="1">
        <f t="shared" ca="1" si="94"/>
        <v>0.97433382288951065</v>
      </c>
      <c r="R262" s="1">
        <f t="shared" ca="1" si="100"/>
        <v>84182</v>
      </c>
      <c r="S262" s="1" t="str">
        <f t="shared" ca="1" si="101"/>
        <v>23h23m2s</v>
      </c>
      <c r="T262" s="1">
        <f t="shared" si="99"/>
        <v>832</v>
      </c>
      <c r="U262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</v>
      </c>
      <c r="V262" s="1" t="str">
        <f t="shared" si="95"/>
        <v>"261":5380080</v>
      </c>
    </row>
    <row r="263" spans="1:22" x14ac:dyDescent="0.3">
      <c r="A263" s="1">
        <v>262</v>
      </c>
      <c r="B263" s="1">
        <f t="shared" si="87"/>
        <v>251</v>
      </c>
      <c r="C263" s="1">
        <f t="shared" si="96"/>
        <v>3</v>
      </c>
      <c r="D263" s="1">
        <f t="shared" si="88"/>
        <v>21960</v>
      </c>
      <c r="E263" s="1" t="str">
        <f t="shared" si="82"/>
        <v>6h6m</v>
      </c>
      <c r="F263" s="1">
        <f t="shared" si="83"/>
        <v>5402040</v>
      </c>
      <c r="G263" s="1" t="str">
        <f t="shared" si="84"/>
        <v>62d12h34m</v>
      </c>
      <c r="H263" s="1">
        <v>57600</v>
      </c>
      <c r="I263" s="1" t="str">
        <f t="shared" si="85"/>
        <v>16h</v>
      </c>
      <c r="J263" s="1">
        <f t="shared" si="97"/>
        <v>37332</v>
      </c>
      <c r="K263" s="1">
        <f t="shared" ca="1" si="90"/>
        <v>0.1581890108168981</v>
      </c>
      <c r="L263" s="1">
        <f t="shared" ca="1" si="91"/>
        <v>13667</v>
      </c>
      <c r="M263" s="1" t="str">
        <f t="shared" ca="1" si="92"/>
        <v>3h47m47s</v>
      </c>
      <c r="N263" s="1">
        <f t="shared" ca="1" si="93"/>
        <v>0.64949092633814742</v>
      </c>
      <c r="O263" s="1">
        <f t="shared" ca="1" si="98"/>
        <v>56116</v>
      </c>
      <c r="P263" s="1" t="str">
        <f t="shared" ca="1" si="86"/>
        <v>15h35m16s</v>
      </c>
      <c r="Q263" s="1">
        <f t="shared" ca="1" si="94"/>
        <v>0.97423638950722169</v>
      </c>
      <c r="R263" s="1">
        <f t="shared" ca="1" si="100"/>
        <v>84174</v>
      </c>
      <c r="S263" s="1" t="str">
        <f t="shared" ca="1" si="101"/>
        <v>23h22m54s</v>
      </c>
      <c r="T263" s="1">
        <f t="shared" si="99"/>
        <v>835</v>
      </c>
      <c r="U263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</v>
      </c>
      <c r="V263" s="1" t="str">
        <f t="shared" si="95"/>
        <v>"262":5402040</v>
      </c>
    </row>
    <row r="264" spans="1:22" x14ac:dyDescent="0.3">
      <c r="A264" s="1">
        <v>263</v>
      </c>
      <c r="B264" s="1">
        <f t="shared" si="87"/>
        <v>252</v>
      </c>
      <c r="C264" s="1">
        <f t="shared" si="96"/>
        <v>3</v>
      </c>
      <c r="D264" s="1">
        <f t="shared" si="88"/>
        <v>21960</v>
      </c>
      <c r="E264" s="1" t="str">
        <f t="shared" si="82"/>
        <v>6h6m</v>
      </c>
      <c r="F264" s="1">
        <f t="shared" si="83"/>
        <v>5424000</v>
      </c>
      <c r="G264" s="1" t="str">
        <f t="shared" si="84"/>
        <v>62d18h40m</v>
      </c>
      <c r="H264" s="1">
        <v>57600</v>
      </c>
      <c r="I264" s="1" t="str">
        <f t="shared" si="85"/>
        <v>16h</v>
      </c>
      <c r="J264" s="1">
        <f t="shared" si="97"/>
        <v>37443</v>
      </c>
      <c r="K264" s="1">
        <f t="shared" ca="1" si="90"/>
        <v>0.15815737301473473</v>
      </c>
      <c r="L264" s="1">
        <f t="shared" ca="1" si="91"/>
        <v>13664</v>
      </c>
      <c r="M264" s="1" t="str">
        <f t="shared" ca="1" si="92"/>
        <v>3h47m44s</v>
      </c>
      <c r="N264" s="1">
        <f t="shared" ca="1" si="93"/>
        <v>0.64942597724551365</v>
      </c>
      <c r="O264" s="1">
        <f t="shared" ca="1" si="98"/>
        <v>56110</v>
      </c>
      <c r="P264" s="1" t="str">
        <f t="shared" ca="1" si="86"/>
        <v>15h35m10s</v>
      </c>
      <c r="Q264" s="1">
        <f t="shared" ca="1" si="94"/>
        <v>0.97413896586827098</v>
      </c>
      <c r="R264" s="1">
        <f t="shared" ca="1" si="100"/>
        <v>84165</v>
      </c>
      <c r="S264" s="1" t="str">
        <f t="shared" ca="1" si="101"/>
        <v>23h22m45s</v>
      </c>
      <c r="T264" s="1">
        <f t="shared" si="99"/>
        <v>838</v>
      </c>
      <c r="U264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</v>
      </c>
      <c r="V264" s="1" t="str">
        <f t="shared" si="95"/>
        <v>"263":5424000</v>
      </c>
    </row>
    <row r="265" spans="1:22" x14ac:dyDescent="0.3">
      <c r="A265" s="1">
        <v>264</v>
      </c>
      <c r="B265" s="1">
        <f t="shared" si="87"/>
        <v>253</v>
      </c>
      <c r="C265" s="1">
        <f t="shared" si="96"/>
        <v>3</v>
      </c>
      <c r="D265" s="1">
        <f t="shared" si="88"/>
        <v>21960</v>
      </c>
      <c r="E265" s="1" t="str">
        <f t="shared" si="82"/>
        <v>6h6m</v>
      </c>
      <c r="F265" s="1">
        <f t="shared" si="83"/>
        <v>5445960</v>
      </c>
      <c r="G265" s="1" t="str">
        <f t="shared" si="84"/>
        <v>63d46m</v>
      </c>
      <c r="H265" s="1">
        <v>57600</v>
      </c>
      <c r="I265" s="1" t="str">
        <f t="shared" si="85"/>
        <v>16h</v>
      </c>
      <c r="J265" s="1">
        <f t="shared" si="97"/>
        <v>37554</v>
      </c>
      <c r="K265" s="1">
        <f t="shared" ca="1" si="90"/>
        <v>0.15812574154013179</v>
      </c>
      <c r="L265" s="1">
        <f t="shared" ca="1" si="91"/>
        <v>13662</v>
      </c>
      <c r="M265" s="1" t="str">
        <f t="shared" ca="1" si="92"/>
        <v>3h47m42s</v>
      </c>
      <c r="N265" s="1">
        <f t="shared" ca="1" si="93"/>
        <v>0.64936103464778916</v>
      </c>
      <c r="O265" s="1">
        <f t="shared" ca="1" si="98"/>
        <v>56104</v>
      </c>
      <c r="P265" s="1" t="str">
        <f t="shared" ca="1" si="86"/>
        <v>15h35m4s</v>
      </c>
      <c r="Q265" s="1">
        <f t="shared" ca="1" si="94"/>
        <v>0.97404155197168418</v>
      </c>
      <c r="R265" s="1">
        <f t="shared" ca="1" si="100"/>
        <v>84157</v>
      </c>
      <c r="S265" s="1" t="str">
        <f t="shared" ca="1" si="101"/>
        <v>23h22m37s</v>
      </c>
      <c r="T265" s="1">
        <f t="shared" si="99"/>
        <v>841</v>
      </c>
      <c r="U265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</v>
      </c>
      <c r="V265" s="1" t="str">
        <f t="shared" si="95"/>
        <v>"264":5445960</v>
      </c>
    </row>
    <row r="266" spans="1:22" x14ac:dyDescent="0.3">
      <c r="A266" s="1">
        <v>265</v>
      </c>
      <c r="B266" s="1">
        <f t="shared" si="87"/>
        <v>254</v>
      </c>
      <c r="C266" s="1">
        <f t="shared" si="96"/>
        <v>3</v>
      </c>
      <c r="D266" s="1">
        <f t="shared" si="88"/>
        <v>21960</v>
      </c>
      <c r="E266" s="1" t="str">
        <f t="shared" ref="E266:E329" si="102">IF(D266/60/60/24*1&gt;=1,INT(D266/60/60/24)&amp;"d","")
&amp;IF(INT(MOD(D266/60/60,24))&gt;0,INT(MOD(D266/60/60,24))&amp;"h","")
&amp;IF(INT(MOD(D266/60,60))&gt;0,INT(MOD(D266/60,60))&amp;"m","")
&amp;IF(INT(MOD(D266,60))&gt;0,INT(MOD(D266,60))&amp;"s","")</f>
        <v>6h6m</v>
      </c>
      <c r="F266" s="1">
        <f t="shared" ref="F266:F329" si="103">F265+D266</f>
        <v>5467920</v>
      </c>
      <c r="G266" s="1" t="str">
        <f t="shared" ref="G266:G329" si="104">IF(F266/60/60/24&gt;=1,INT(F266/60/60/24)&amp;"d","")
&amp;IF(INT(MOD(F266/60/60,24))&gt;0,INT(MOD(F266/60/60,24))&amp;"h","")
&amp;IF(INT(MOD(F266/60,60))&gt;0,INT(MOD(F266/60,60))&amp;"m","")
&amp;IF(INT(MOD(F266,60))&gt;0,INT(MOD(F266,60))&amp;"s","")</f>
        <v>63d6h52m</v>
      </c>
      <c r="H266" s="1">
        <v>57600</v>
      </c>
      <c r="I266" s="1" t="str">
        <f t="shared" ref="I266:I329" si="105">IF(H266/60/60&gt;=1,INT(H266/60/60)&amp;"h","")
&amp;IF(INT(MOD(H266/60,60))&gt;0,INT(MOD(H266/60,60))&amp;"m","")
&amp;IF(INT(MOD(H266,60))&gt;0,INT(MOD(H266,60))&amp;"s","")</f>
        <v>16h</v>
      </c>
      <c r="J266" s="1">
        <f t="shared" si="97"/>
        <v>37665</v>
      </c>
      <c r="K266" s="1">
        <f t="shared" ca="1" si="90"/>
        <v>0.15809411639182377</v>
      </c>
      <c r="L266" s="1">
        <f t="shared" ca="1" si="91"/>
        <v>13659</v>
      </c>
      <c r="M266" s="1" t="str">
        <f t="shared" ca="1" si="92"/>
        <v>3h47m39s</v>
      </c>
      <c r="N266" s="1">
        <f t="shared" ca="1" si="93"/>
        <v>0.64929609854432435</v>
      </c>
      <c r="O266" s="1">
        <f t="shared" ca="1" si="98"/>
        <v>56099</v>
      </c>
      <c r="P266" s="1" t="str">
        <f t="shared" ref="P266:P329" ca="1" si="106">IF(O266/60/60&gt;=1,INT(O266/60/60)&amp;"h","")
&amp;IF(INT(MOD(O266/60,60))&gt;0,INT(MOD(O266/60,60))&amp;"m","")
&amp;IF(INT(MOD(O266,60))&gt;0,INT(MOD(O266,60))&amp;"s","")</f>
        <v>15h34m59s</v>
      </c>
      <c r="Q266" s="1">
        <f t="shared" ca="1" si="94"/>
        <v>0.97394414781648697</v>
      </c>
      <c r="R266" s="1">
        <f t="shared" ca="1" si="100"/>
        <v>84148</v>
      </c>
      <c r="S266" s="1" t="str">
        <f t="shared" ca="1" si="101"/>
        <v>23h22m28s</v>
      </c>
      <c r="T266" s="1">
        <f t="shared" si="99"/>
        <v>844</v>
      </c>
      <c r="U266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</v>
      </c>
      <c r="V266" s="1" t="str">
        <f t="shared" si="95"/>
        <v>"265":5467920</v>
      </c>
    </row>
    <row r="267" spans="1:22" x14ac:dyDescent="0.3">
      <c r="A267" s="1">
        <v>266</v>
      </c>
      <c r="B267" s="1">
        <f t="shared" si="87"/>
        <v>255</v>
      </c>
      <c r="C267" s="1">
        <f t="shared" si="96"/>
        <v>3</v>
      </c>
      <c r="D267" s="1">
        <f t="shared" si="88"/>
        <v>21960</v>
      </c>
      <c r="E267" s="1" t="str">
        <f t="shared" si="102"/>
        <v>6h6m</v>
      </c>
      <c r="F267" s="1">
        <f t="shared" si="103"/>
        <v>5489880</v>
      </c>
      <c r="G267" s="1" t="str">
        <f t="shared" si="104"/>
        <v>63d12h58m</v>
      </c>
      <c r="H267" s="1">
        <v>57600</v>
      </c>
      <c r="I267" s="1" t="str">
        <f t="shared" si="105"/>
        <v>16h</v>
      </c>
      <c r="J267" s="1">
        <f t="shared" si="97"/>
        <v>37776</v>
      </c>
      <c r="K267" s="1">
        <f t="shared" ca="1" si="90"/>
        <v>0.1580624975685454</v>
      </c>
      <c r="L267" s="1">
        <f t="shared" ca="1" si="91"/>
        <v>13656</v>
      </c>
      <c r="M267" s="1" t="str">
        <f t="shared" ca="1" si="92"/>
        <v>3h47m36s</v>
      </c>
      <c r="N267" s="1">
        <f t="shared" ca="1" si="93"/>
        <v>0.64923116893446997</v>
      </c>
      <c r="O267" s="1">
        <f t="shared" ca="1" si="98"/>
        <v>56093</v>
      </c>
      <c r="P267" s="1" t="str">
        <f t="shared" ca="1" si="106"/>
        <v>15h34m53s</v>
      </c>
      <c r="Q267" s="1">
        <f t="shared" ca="1" si="94"/>
        <v>0.97384675340170535</v>
      </c>
      <c r="R267" s="1">
        <f t="shared" ca="1" si="100"/>
        <v>84140</v>
      </c>
      <c r="S267" s="1" t="str">
        <f t="shared" ca="1" si="101"/>
        <v>23h22m20s</v>
      </c>
      <c r="T267" s="1">
        <f t="shared" si="99"/>
        <v>847</v>
      </c>
      <c r="U267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</v>
      </c>
      <c r="V267" s="1" t="str">
        <f t="shared" si="95"/>
        <v>"266":5489880</v>
      </c>
    </row>
    <row r="268" spans="1:22" x14ac:dyDescent="0.3">
      <c r="A268" s="1">
        <v>267</v>
      </c>
      <c r="B268" s="1">
        <f t="shared" si="87"/>
        <v>256</v>
      </c>
      <c r="C268" s="1">
        <f t="shared" si="96"/>
        <v>3</v>
      </c>
      <c r="D268" s="1">
        <f t="shared" si="88"/>
        <v>21960</v>
      </c>
      <c r="E268" s="1" t="str">
        <f t="shared" si="102"/>
        <v>6h6m</v>
      </c>
      <c r="F268" s="1">
        <f t="shared" si="103"/>
        <v>5511840</v>
      </c>
      <c r="G268" s="1" t="str">
        <f t="shared" si="104"/>
        <v>63d19h4m</v>
      </c>
      <c r="H268" s="1">
        <v>57600</v>
      </c>
      <c r="I268" s="1" t="str">
        <f t="shared" si="105"/>
        <v>16h</v>
      </c>
      <c r="J268" s="1">
        <f t="shared" si="97"/>
        <v>37887</v>
      </c>
      <c r="K268" s="1">
        <f t="shared" ca="1" si="90"/>
        <v>0.15803088506903171</v>
      </c>
      <c r="L268" s="1">
        <f t="shared" ca="1" si="91"/>
        <v>13653</v>
      </c>
      <c r="M268" s="1" t="str">
        <f t="shared" ca="1" si="92"/>
        <v>3h47m33s</v>
      </c>
      <c r="N268" s="1">
        <f t="shared" ca="1" si="93"/>
        <v>0.64916624581757654</v>
      </c>
      <c r="O268" s="1">
        <f t="shared" ca="1" si="98"/>
        <v>56087</v>
      </c>
      <c r="P268" s="1" t="str">
        <f t="shared" ca="1" si="106"/>
        <v>15h34m47s</v>
      </c>
      <c r="Q268" s="1">
        <f t="shared" ca="1" si="94"/>
        <v>0.97374936872636519</v>
      </c>
      <c r="R268" s="1">
        <f t="shared" ca="1" si="100"/>
        <v>84131</v>
      </c>
      <c r="S268" s="1" t="str">
        <f t="shared" ca="1" si="101"/>
        <v>23h22m11s</v>
      </c>
      <c r="T268" s="1">
        <f t="shared" si="99"/>
        <v>850</v>
      </c>
      <c r="U268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</v>
      </c>
      <c r="V268" s="1" t="str">
        <f t="shared" si="95"/>
        <v>"267":5511840</v>
      </c>
    </row>
    <row r="269" spans="1:22" x14ac:dyDescent="0.3">
      <c r="A269" s="1">
        <v>268</v>
      </c>
      <c r="B269" s="1">
        <f t="shared" ref="B269:B332" si="107">A269-11</f>
        <v>257</v>
      </c>
      <c r="C269" s="1">
        <f t="shared" si="96"/>
        <v>3</v>
      </c>
      <c r="D269" s="1">
        <f t="shared" ref="D269:D332" si="108">21600-3*720+360+C269*720</f>
        <v>21960</v>
      </c>
      <c r="E269" s="1" t="str">
        <f t="shared" si="102"/>
        <v>6h6m</v>
      </c>
      <c r="F269" s="1">
        <f t="shared" si="103"/>
        <v>5533800</v>
      </c>
      <c r="G269" s="1" t="str">
        <f t="shared" si="104"/>
        <v>64d1h10m</v>
      </c>
      <c r="H269" s="1">
        <v>57600</v>
      </c>
      <c r="I269" s="1" t="str">
        <f t="shared" si="105"/>
        <v>16h</v>
      </c>
      <c r="J269" s="1">
        <f t="shared" si="97"/>
        <v>37998</v>
      </c>
      <c r="K269" s="1">
        <f t="shared" ca="1" si="90"/>
        <v>0.1579992788920179</v>
      </c>
      <c r="L269" s="1">
        <f t="shared" ca="1" si="91"/>
        <v>13651</v>
      </c>
      <c r="M269" s="1" t="str">
        <f t="shared" ca="1" si="92"/>
        <v>3h47m31s</v>
      </c>
      <c r="N269" s="1">
        <f t="shared" ca="1" si="93"/>
        <v>0.64910132919299479</v>
      </c>
      <c r="O269" s="1">
        <f t="shared" ca="1" si="98"/>
        <v>56082</v>
      </c>
      <c r="P269" s="1" t="str">
        <f t="shared" ca="1" si="106"/>
        <v>15h34m42s</v>
      </c>
      <c r="Q269" s="1">
        <f t="shared" ca="1" si="94"/>
        <v>0.97365199378949252</v>
      </c>
      <c r="R269" s="1">
        <f t="shared" ca="1" si="100"/>
        <v>84123</v>
      </c>
      <c r="S269" s="1" t="str">
        <f t="shared" ca="1" si="101"/>
        <v>23h22m3s</v>
      </c>
      <c r="T269" s="1">
        <f t="shared" si="99"/>
        <v>853</v>
      </c>
      <c r="U269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</v>
      </c>
      <c r="V269" s="1" t="str">
        <f t="shared" si="95"/>
        <v>"268":5533800</v>
      </c>
    </row>
    <row r="270" spans="1:22" x14ac:dyDescent="0.3">
      <c r="A270" s="1">
        <v>269</v>
      </c>
      <c r="B270" s="1">
        <f t="shared" si="107"/>
        <v>258</v>
      </c>
      <c r="C270" s="1">
        <f t="shared" si="96"/>
        <v>3</v>
      </c>
      <c r="D270" s="1">
        <f t="shared" si="108"/>
        <v>21960</v>
      </c>
      <c r="E270" s="1" t="str">
        <f t="shared" si="102"/>
        <v>6h6m</v>
      </c>
      <c r="F270" s="1">
        <f t="shared" si="103"/>
        <v>5555760</v>
      </c>
      <c r="G270" s="1" t="str">
        <f t="shared" si="104"/>
        <v>64d7h16m</v>
      </c>
      <c r="H270" s="1">
        <v>57600</v>
      </c>
      <c r="I270" s="1" t="str">
        <f t="shared" si="105"/>
        <v>16h</v>
      </c>
      <c r="J270" s="1">
        <f t="shared" si="97"/>
        <v>38110</v>
      </c>
      <c r="K270" s="1">
        <f t="shared" ca="1" si="90"/>
        <v>0.15796767903623948</v>
      </c>
      <c r="L270" s="1">
        <f t="shared" ca="1" si="91"/>
        <v>13648</v>
      </c>
      <c r="M270" s="1" t="str">
        <f t="shared" ca="1" si="92"/>
        <v>3h47m28s</v>
      </c>
      <c r="N270" s="1">
        <f t="shared" ca="1" si="93"/>
        <v>0.64903641906007548</v>
      </c>
      <c r="O270" s="1">
        <f t="shared" ca="1" si="98"/>
        <v>56076</v>
      </c>
      <c r="P270" s="1" t="str">
        <f t="shared" ca="1" si="106"/>
        <v>15h34m36s</v>
      </c>
      <c r="Q270" s="1">
        <f t="shared" ca="1" si="94"/>
        <v>0.97355462859011355</v>
      </c>
      <c r="R270" s="1">
        <f t="shared" ca="1" si="100"/>
        <v>84115</v>
      </c>
      <c r="S270" s="1" t="str">
        <f t="shared" ca="1" si="101"/>
        <v>23h21m55s</v>
      </c>
      <c r="T270" s="1">
        <f t="shared" si="99"/>
        <v>856</v>
      </c>
      <c r="U270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</v>
      </c>
      <c r="V270" s="1" t="str">
        <f t="shared" si="95"/>
        <v>"269":5555760</v>
      </c>
    </row>
    <row r="271" spans="1:22" x14ac:dyDescent="0.3">
      <c r="A271" s="1">
        <v>270</v>
      </c>
      <c r="B271" s="1">
        <f t="shared" si="107"/>
        <v>259</v>
      </c>
      <c r="C271" s="1">
        <f t="shared" si="96"/>
        <v>3</v>
      </c>
      <c r="D271" s="1">
        <f t="shared" si="108"/>
        <v>21960</v>
      </c>
      <c r="E271" s="1" t="str">
        <f t="shared" si="102"/>
        <v>6h6m</v>
      </c>
      <c r="F271" s="1">
        <f t="shared" si="103"/>
        <v>5577720</v>
      </c>
      <c r="G271" s="1" t="str">
        <f t="shared" si="104"/>
        <v>64d13h22m</v>
      </c>
      <c r="H271" s="1">
        <v>57600</v>
      </c>
      <c r="I271" s="1" t="str">
        <f t="shared" si="105"/>
        <v>16h</v>
      </c>
      <c r="J271" s="1">
        <f t="shared" si="97"/>
        <v>38221</v>
      </c>
      <c r="K271" s="1">
        <f t="shared" ca="1" si="90"/>
        <v>0.15793608550043223</v>
      </c>
      <c r="L271" s="1">
        <f t="shared" ca="1" si="91"/>
        <v>13645</v>
      </c>
      <c r="M271" s="1" t="str">
        <f t="shared" ca="1" si="92"/>
        <v>3h47m25s</v>
      </c>
      <c r="N271" s="1">
        <f t="shared" ca="1" si="93"/>
        <v>0.64897151541816944</v>
      </c>
      <c r="O271" s="1">
        <f t="shared" ca="1" si="98"/>
        <v>56071</v>
      </c>
      <c r="P271" s="1" t="str">
        <f t="shared" ca="1" si="106"/>
        <v>15h34m31s</v>
      </c>
      <c r="Q271" s="1">
        <f t="shared" ca="1" si="94"/>
        <v>0.9734572731272545</v>
      </c>
      <c r="R271" s="1">
        <f t="shared" ca="1" si="100"/>
        <v>84106</v>
      </c>
      <c r="S271" s="1" t="str">
        <f t="shared" ca="1" si="101"/>
        <v>23h21m46s</v>
      </c>
      <c r="T271" s="1">
        <f t="shared" si="99"/>
        <v>861</v>
      </c>
      <c r="U271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</v>
      </c>
      <c r="V271" s="1" t="str">
        <f t="shared" si="95"/>
        <v>"270":5577720</v>
      </c>
    </row>
    <row r="272" spans="1:22" x14ac:dyDescent="0.3">
      <c r="A272" s="1">
        <v>271</v>
      </c>
      <c r="B272" s="1">
        <f t="shared" si="107"/>
        <v>260</v>
      </c>
      <c r="C272" s="1">
        <f t="shared" si="96"/>
        <v>3</v>
      </c>
      <c r="D272" s="1">
        <f t="shared" si="108"/>
        <v>21960</v>
      </c>
      <c r="E272" s="1" t="str">
        <f t="shared" si="102"/>
        <v>6h6m</v>
      </c>
      <c r="F272" s="1">
        <f t="shared" si="103"/>
        <v>5599680</v>
      </c>
      <c r="G272" s="1" t="str">
        <f t="shared" si="104"/>
        <v>64d19h28m</v>
      </c>
      <c r="H272" s="1">
        <v>57600</v>
      </c>
      <c r="I272" s="1" t="str">
        <f t="shared" si="105"/>
        <v>16h</v>
      </c>
      <c r="J272" s="1">
        <f t="shared" si="97"/>
        <v>38332</v>
      </c>
      <c r="K272" s="1">
        <f t="shared" ca="1" si="90"/>
        <v>0.15790449828333214</v>
      </c>
      <c r="L272" s="1">
        <f t="shared" ca="1" si="91"/>
        <v>13642</v>
      </c>
      <c r="M272" s="1" t="str">
        <f t="shared" ca="1" si="92"/>
        <v>3h47m22s</v>
      </c>
      <c r="N272" s="1">
        <f t="shared" ca="1" si="93"/>
        <v>0.64890661826662765</v>
      </c>
      <c r="O272" s="1">
        <f t="shared" ca="1" si="98"/>
        <v>56065</v>
      </c>
      <c r="P272" s="1" t="str">
        <f t="shared" ca="1" si="106"/>
        <v>15h34m25s</v>
      </c>
      <c r="Q272" s="1">
        <f t="shared" ca="1" si="94"/>
        <v>0.97335992739994182</v>
      </c>
      <c r="R272" s="1">
        <f t="shared" ca="1" si="100"/>
        <v>84098</v>
      </c>
      <c r="S272" s="1" t="str">
        <f t="shared" ca="1" si="101"/>
        <v>23h21m38s</v>
      </c>
      <c r="T272" s="1">
        <f t="shared" si="99"/>
        <v>864</v>
      </c>
      <c r="U272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</v>
      </c>
      <c r="V272" s="1" t="str">
        <f t="shared" si="95"/>
        <v>"271":5599680</v>
      </c>
    </row>
    <row r="273" spans="1:22" x14ac:dyDescent="0.3">
      <c r="A273" s="1">
        <v>272</v>
      </c>
      <c r="B273" s="1">
        <f t="shared" si="107"/>
        <v>261</v>
      </c>
      <c r="C273" s="1">
        <f t="shared" si="96"/>
        <v>3</v>
      </c>
      <c r="D273" s="1">
        <f t="shared" si="108"/>
        <v>21960</v>
      </c>
      <c r="E273" s="1" t="str">
        <f t="shared" si="102"/>
        <v>6h6m</v>
      </c>
      <c r="F273" s="1">
        <f t="shared" si="103"/>
        <v>5621640</v>
      </c>
      <c r="G273" s="1" t="str">
        <f t="shared" si="104"/>
        <v>65d1h34m</v>
      </c>
      <c r="H273" s="1">
        <v>57600</v>
      </c>
      <c r="I273" s="1" t="str">
        <f t="shared" si="105"/>
        <v>16h</v>
      </c>
      <c r="J273" s="1">
        <f t="shared" si="97"/>
        <v>38443</v>
      </c>
      <c r="K273" s="1">
        <f t="shared" ca="1" si="90"/>
        <v>0.15787291738367548</v>
      </c>
      <c r="L273" s="1">
        <f t="shared" ca="1" si="91"/>
        <v>13640</v>
      </c>
      <c r="M273" s="1" t="str">
        <f t="shared" ca="1" si="92"/>
        <v>3h47m20s</v>
      </c>
      <c r="N273" s="1">
        <f t="shared" ca="1" si="93"/>
        <v>0.64884172760480097</v>
      </c>
      <c r="O273" s="1">
        <f t="shared" ca="1" si="98"/>
        <v>56059</v>
      </c>
      <c r="P273" s="1" t="str">
        <f t="shared" ca="1" si="106"/>
        <v>15h34m19s</v>
      </c>
      <c r="Q273" s="1">
        <f t="shared" ca="1" si="94"/>
        <v>0.97326259140720184</v>
      </c>
      <c r="R273" s="1">
        <f t="shared" ca="1" si="100"/>
        <v>84089</v>
      </c>
      <c r="S273" s="1" t="str">
        <f t="shared" ca="1" si="101"/>
        <v>23h21m29s</v>
      </c>
      <c r="T273" s="1">
        <f t="shared" si="99"/>
        <v>867</v>
      </c>
      <c r="U273" s="1" t="str">
        <f t="shared" ca="1" si="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</v>
      </c>
      <c r="V273" s="1" t="str">
        <f t="shared" si="95"/>
        <v>"272":5621640</v>
      </c>
    </row>
    <row r="274" spans="1:22" x14ac:dyDescent="0.3">
      <c r="A274" s="1">
        <v>273</v>
      </c>
      <c r="B274" s="1">
        <f t="shared" si="107"/>
        <v>262</v>
      </c>
      <c r="C274" s="1">
        <f t="shared" si="96"/>
        <v>3</v>
      </c>
      <c r="D274" s="1">
        <f t="shared" si="108"/>
        <v>21960</v>
      </c>
      <c r="E274" s="1" t="str">
        <f t="shared" si="102"/>
        <v>6h6m</v>
      </c>
      <c r="F274" s="1">
        <f t="shared" si="103"/>
        <v>5643600</v>
      </c>
      <c r="G274" s="1" t="str">
        <f t="shared" si="104"/>
        <v>65d7h40m</v>
      </c>
      <c r="H274" s="1">
        <v>57600</v>
      </c>
      <c r="I274" s="1" t="str">
        <f t="shared" si="105"/>
        <v>16h</v>
      </c>
      <c r="J274" s="1">
        <f t="shared" si="97"/>
        <v>38554</v>
      </c>
      <c r="K274" s="1">
        <f t="shared" ca="1" si="90"/>
        <v>0.15784134280019876</v>
      </c>
      <c r="L274" s="1">
        <f t="shared" ca="1" si="91"/>
        <v>13637</v>
      </c>
      <c r="M274" s="1" t="str">
        <f t="shared" ca="1" si="92"/>
        <v>3h47m17s</v>
      </c>
      <c r="N274" s="1">
        <f t="shared" ca="1" si="93"/>
        <v>0.64877684343204045</v>
      </c>
      <c r="O274" s="1">
        <f t="shared" ca="1" si="98"/>
        <v>56054</v>
      </c>
      <c r="P274" s="1" t="str">
        <f t="shared" ca="1" si="106"/>
        <v>15h34m14s</v>
      </c>
      <c r="Q274" s="1">
        <f t="shared" ca="1" si="94"/>
        <v>0.97316526514806112</v>
      </c>
      <c r="R274" s="1">
        <f t="shared" ca="1" si="100"/>
        <v>84081</v>
      </c>
      <c r="S274" s="1" t="str">
        <f t="shared" ca="1" si="101"/>
        <v>23h21m21s</v>
      </c>
      <c r="T274" s="1">
        <f t="shared" si="99"/>
        <v>870</v>
      </c>
      <c r="U274" s="1" t="str">
        <f t="shared" ref="U274:U337" ca="1" si="109">IF(ROW()=2,V274,OFFSET(U274,-1,0)&amp;IF(LEN(V274)=0,"",","&amp;V274))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</v>
      </c>
      <c r="V274" s="1" t="str">
        <f t="shared" si="95"/>
        <v>"273":5643600</v>
      </c>
    </row>
    <row r="275" spans="1:22" x14ac:dyDescent="0.3">
      <c r="A275" s="1">
        <v>274</v>
      </c>
      <c r="B275" s="1">
        <f t="shared" si="107"/>
        <v>263</v>
      </c>
      <c r="C275" s="1">
        <f t="shared" si="96"/>
        <v>3</v>
      </c>
      <c r="D275" s="1">
        <f t="shared" si="108"/>
        <v>21960</v>
      </c>
      <c r="E275" s="1" t="str">
        <f t="shared" si="102"/>
        <v>6h6m</v>
      </c>
      <c r="F275" s="1">
        <f t="shared" si="103"/>
        <v>5665560</v>
      </c>
      <c r="G275" s="1" t="str">
        <f t="shared" si="104"/>
        <v>65d13h46m</v>
      </c>
      <c r="H275" s="1">
        <v>57600</v>
      </c>
      <c r="I275" s="1" t="str">
        <f t="shared" si="105"/>
        <v>16h</v>
      </c>
      <c r="J275" s="1">
        <f t="shared" si="97"/>
        <v>38665</v>
      </c>
      <c r="K275" s="1">
        <f t="shared" ca="1" si="90"/>
        <v>0.15780977453163872</v>
      </c>
      <c r="L275" s="1">
        <f t="shared" ca="1" si="91"/>
        <v>13634</v>
      </c>
      <c r="M275" s="1" t="str">
        <f t="shared" ca="1" si="92"/>
        <v>3h47m14s</v>
      </c>
      <c r="N275" s="1">
        <f t="shared" ca="1" si="93"/>
        <v>0.64871196574769729</v>
      </c>
      <c r="O275" s="1">
        <f t="shared" ca="1" si="98"/>
        <v>56048</v>
      </c>
      <c r="P275" s="1" t="str">
        <f t="shared" ca="1" si="106"/>
        <v>15h34m8s</v>
      </c>
      <c r="Q275" s="1">
        <f t="shared" ca="1" si="94"/>
        <v>0.97306794862154633</v>
      </c>
      <c r="R275" s="1">
        <f t="shared" ca="1" si="100"/>
        <v>84073</v>
      </c>
      <c r="S275" s="1" t="str">
        <f t="shared" ca="1" si="101"/>
        <v>23h21m13s</v>
      </c>
      <c r="T275" s="1">
        <f t="shared" si="99"/>
        <v>873</v>
      </c>
      <c r="U275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</v>
      </c>
      <c r="V275" s="1" t="str">
        <f t="shared" si="95"/>
        <v>"274":5665560</v>
      </c>
    </row>
    <row r="276" spans="1:22" x14ac:dyDescent="0.3">
      <c r="A276" s="1">
        <v>275</v>
      </c>
      <c r="B276" s="1">
        <f t="shared" si="107"/>
        <v>264</v>
      </c>
      <c r="C276" s="1">
        <f t="shared" si="96"/>
        <v>3</v>
      </c>
      <c r="D276" s="1">
        <f t="shared" si="108"/>
        <v>21960</v>
      </c>
      <c r="E276" s="1" t="str">
        <f t="shared" si="102"/>
        <v>6h6m</v>
      </c>
      <c r="F276" s="1">
        <f t="shared" si="103"/>
        <v>5687520</v>
      </c>
      <c r="G276" s="1" t="str">
        <f t="shared" si="104"/>
        <v>65d19h52m</v>
      </c>
      <c r="H276" s="1">
        <v>57600</v>
      </c>
      <c r="I276" s="1" t="str">
        <f t="shared" si="105"/>
        <v>16h</v>
      </c>
      <c r="J276" s="1">
        <f t="shared" si="97"/>
        <v>38776</v>
      </c>
      <c r="K276" s="1">
        <f t="shared" ca="1" si="90"/>
        <v>0.15777821257673239</v>
      </c>
      <c r="L276" s="1">
        <f t="shared" ca="1" si="91"/>
        <v>13632</v>
      </c>
      <c r="M276" s="1" t="str">
        <f t="shared" ca="1" si="92"/>
        <v>3h47m12s</v>
      </c>
      <c r="N276" s="1">
        <f t="shared" ca="1" si="93"/>
        <v>0.64864709455112257</v>
      </c>
      <c r="O276" s="1">
        <f t="shared" ca="1" si="98"/>
        <v>56043</v>
      </c>
      <c r="P276" s="1" t="str">
        <f t="shared" ca="1" si="106"/>
        <v>15h34m3s</v>
      </c>
      <c r="Q276" s="1">
        <f t="shared" ca="1" si="94"/>
        <v>0.97297064182668414</v>
      </c>
      <c r="R276" s="1">
        <f t="shared" ca="1" si="100"/>
        <v>84064</v>
      </c>
      <c r="S276" s="1" t="str">
        <f t="shared" ca="1" si="101"/>
        <v>23h21m4s</v>
      </c>
      <c r="T276" s="1">
        <f t="shared" si="99"/>
        <v>876</v>
      </c>
      <c r="U276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</v>
      </c>
      <c r="V276" s="1" t="str">
        <f t="shared" si="95"/>
        <v>"275":5687520</v>
      </c>
    </row>
    <row r="277" spans="1:22" x14ac:dyDescent="0.3">
      <c r="A277" s="1">
        <v>276</v>
      </c>
      <c r="B277" s="1">
        <f t="shared" si="107"/>
        <v>265</v>
      </c>
      <c r="C277" s="1">
        <f t="shared" si="96"/>
        <v>3</v>
      </c>
      <c r="D277" s="1">
        <f t="shared" si="108"/>
        <v>21960</v>
      </c>
      <c r="E277" s="1" t="str">
        <f t="shared" si="102"/>
        <v>6h6m</v>
      </c>
      <c r="F277" s="1">
        <f t="shared" si="103"/>
        <v>5709480</v>
      </c>
      <c r="G277" s="1" t="str">
        <f t="shared" si="104"/>
        <v>66d1h58m</v>
      </c>
      <c r="H277" s="1">
        <v>57600</v>
      </c>
      <c r="I277" s="1" t="str">
        <f t="shared" si="105"/>
        <v>16h</v>
      </c>
      <c r="J277" s="1">
        <f t="shared" si="97"/>
        <v>38887</v>
      </c>
      <c r="K277" s="1">
        <f t="shared" ca="1" si="90"/>
        <v>0.15774665693421705</v>
      </c>
      <c r="L277" s="1">
        <f t="shared" ca="1" si="91"/>
        <v>13629</v>
      </c>
      <c r="M277" s="1" t="str">
        <f t="shared" ca="1" si="92"/>
        <v>3h47m9s</v>
      </c>
      <c r="N277" s="1">
        <f t="shared" ca="1" si="93"/>
        <v>0.64858222984166747</v>
      </c>
      <c r="O277" s="1">
        <f t="shared" ca="1" si="98"/>
        <v>56037</v>
      </c>
      <c r="P277" s="1" t="str">
        <f t="shared" ca="1" si="106"/>
        <v>15h33m57s</v>
      </c>
      <c r="Q277" s="1">
        <f t="shared" ca="1" si="94"/>
        <v>0.97287334476250142</v>
      </c>
      <c r="R277" s="1">
        <f t="shared" ca="1" si="100"/>
        <v>84056</v>
      </c>
      <c r="S277" s="1" t="str">
        <f t="shared" ca="1" si="101"/>
        <v>23h20m56s</v>
      </c>
      <c r="T277" s="1">
        <f t="shared" si="99"/>
        <v>879</v>
      </c>
      <c r="U277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</v>
      </c>
      <c r="V277" s="1" t="str">
        <f t="shared" si="95"/>
        <v>"276":5709480</v>
      </c>
    </row>
    <row r="278" spans="1:22" x14ac:dyDescent="0.3">
      <c r="A278" s="1">
        <v>277</v>
      </c>
      <c r="B278" s="1">
        <f t="shared" si="107"/>
        <v>266</v>
      </c>
      <c r="C278" s="1">
        <f t="shared" si="96"/>
        <v>3</v>
      </c>
      <c r="D278" s="1">
        <f t="shared" si="108"/>
        <v>21960</v>
      </c>
      <c r="E278" s="1" t="str">
        <f t="shared" si="102"/>
        <v>6h6m</v>
      </c>
      <c r="F278" s="1">
        <f t="shared" si="103"/>
        <v>5731440</v>
      </c>
      <c r="G278" s="1" t="str">
        <f t="shared" si="104"/>
        <v>66d8h4m</v>
      </c>
      <c r="H278" s="1">
        <v>57600</v>
      </c>
      <c r="I278" s="1" t="str">
        <f t="shared" si="105"/>
        <v>16h</v>
      </c>
      <c r="J278" s="1">
        <f t="shared" si="97"/>
        <v>38998</v>
      </c>
      <c r="K278" s="1">
        <f t="shared" ca="1" si="90"/>
        <v>0.15771510760283022</v>
      </c>
      <c r="L278" s="1">
        <f t="shared" ca="1" si="91"/>
        <v>13626</v>
      </c>
      <c r="M278" s="1" t="str">
        <f t="shared" ca="1" si="92"/>
        <v>3h47m6s</v>
      </c>
      <c r="N278" s="1">
        <f t="shared" ca="1" si="93"/>
        <v>0.64851737161868328</v>
      </c>
      <c r="O278" s="1">
        <f t="shared" ca="1" si="98"/>
        <v>56031</v>
      </c>
      <c r="P278" s="1" t="str">
        <f t="shared" ca="1" si="106"/>
        <v>15h33m51s</v>
      </c>
      <c r="Q278" s="1">
        <f t="shared" ca="1" si="94"/>
        <v>0.9727760574280252</v>
      </c>
      <c r="R278" s="1">
        <f t="shared" ca="1" si="100"/>
        <v>84047</v>
      </c>
      <c r="S278" s="1" t="str">
        <f t="shared" ca="1" si="101"/>
        <v>23h20m47s</v>
      </c>
      <c r="T278" s="1">
        <f t="shared" si="99"/>
        <v>882</v>
      </c>
      <c r="U278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</v>
      </c>
      <c r="V278" s="1" t="str">
        <f t="shared" si="95"/>
        <v>"277":5731440</v>
      </c>
    </row>
    <row r="279" spans="1:22" x14ac:dyDescent="0.3">
      <c r="A279" s="1">
        <v>278</v>
      </c>
      <c r="B279" s="1">
        <f t="shared" si="107"/>
        <v>267</v>
      </c>
      <c r="C279" s="1">
        <f t="shared" si="96"/>
        <v>3</v>
      </c>
      <c r="D279" s="1">
        <f t="shared" si="108"/>
        <v>21960</v>
      </c>
      <c r="E279" s="1" t="str">
        <f t="shared" si="102"/>
        <v>6h6m</v>
      </c>
      <c r="F279" s="1">
        <f t="shared" si="103"/>
        <v>5753400</v>
      </c>
      <c r="G279" s="1" t="str">
        <f t="shared" si="104"/>
        <v>66d14h10m</v>
      </c>
      <c r="H279" s="1">
        <v>57600</v>
      </c>
      <c r="I279" s="1" t="str">
        <f t="shared" si="105"/>
        <v>16h</v>
      </c>
      <c r="J279" s="1">
        <f t="shared" si="97"/>
        <v>39110</v>
      </c>
      <c r="K279" s="1">
        <f t="shared" ca="1" si="90"/>
        <v>0.15768356458130967</v>
      </c>
      <c r="L279" s="1">
        <f t="shared" ca="1" si="91"/>
        <v>13623</v>
      </c>
      <c r="M279" s="1" t="str">
        <f t="shared" ca="1" si="92"/>
        <v>3h47m3s</v>
      </c>
      <c r="N279" s="1">
        <f t="shared" ca="1" si="93"/>
        <v>0.64845251988152142</v>
      </c>
      <c r="O279" s="1">
        <f t="shared" ca="1" si="98"/>
        <v>56026</v>
      </c>
      <c r="P279" s="1" t="str">
        <f t="shared" ca="1" si="106"/>
        <v>15h33m46s</v>
      </c>
      <c r="Q279" s="1">
        <f t="shared" ca="1" si="94"/>
        <v>0.97267877982228246</v>
      </c>
      <c r="R279" s="1">
        <f t="shared" ca="1" si="100"/>
        <v>84039</v>
      </c>
      <c r="S279" s="1" t="str">
        <f t="shared" ca="1" si="101"/>
        <v>23h20m39s</v>
      </c>
      <c r="T279" s="1">
        <f t="shared" si="99"/>
        <v>885</v>
      </c>
      <c r="U279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</v>
      </c>
      <c r="V279" s="1" t="str">
        <f t="shared" si="95"/>
        <v>"278":5753400</v>
      </c>
    </row>
    <row r="280" spans="1:22" x14ac:dyDescent="0.3">
      <c r="A280" s="1">
        <v>279</v>
      </c>
      <c r="B280" s="1">
        <f t="shared" si="107"/>
        <v>268</v>
      </c>
      <c r="C280" s="1">
        <f t="shared" si="96"/>
        <v>3</v>
      </c>
      <c r="D280" s="1">
        <f t="shared" si="108"/>
        <v>21960</v>
      </c>
      <c r="E280" s="1" t="str">
        <f t="shared" si="102"/>
        <v>6h6m</v>
      </c>
      <c r="F280" s="1">
        <f t="shared" si="103"/>
        <v>5775360</v>
      </c>
      <c r="G280" s="1" t="str">
        <f t="shared" si="104"/>
        <v>66d20h16m</v>
      </c>
      <c r="H280" s="1">
        <v>57600</v>
      </c>
      <c r="I280" s="1" t="str">
        <f t="shared" si="105"/>
        <v>16h</v>
      </c>
      <c r="J280" s="1">
        <f t="shared" si="97"/>
        <v>39221</v>
      </c>
      <c r="K280" s="1">
        <f t="shared" ca="1" si="90"/>
        <v>0.15765202786839341</v>
      </c>
      <c r="L280" s="1">
        <f t="shared" ca="1" si="91"/>
        <v>13621</v>
      </c>
      <c r="M280" s="1" t="str">
        <f t="shared" ca="1" si="92"/>
        <v>3h47m1s</v>
      </c>
      <c r="N280" s="1">
        <f t="shared" ca="1" si="93"/>
        <v>0.64838767462953328</v>
      </c>
      <c r="O280" s="1">
        <f t="shared" ca="1" si="98"/>
        <v>56020</v>
      </c>
      <c r="P280" s="1" t="str">
        <f t="shared" ca="1" si="106"/>
        <v>15h33m40s</v>
      </c>
      <c r="Q280" s="1">
        <f t="shared" ca="1" si="94"/>
        <v>0.9725815119443002</v>
      </c>
      <c r="R280" s="1">
        <f t="shared" ca="1" si="100"/>
        <v>84031</v>
      </c>
      <c r="S280" s="1" t="str">
        <f t="shared" ca="1" si="101"/>
        <v>23h20m31s</v>
      </c>
      <c r="T280" s="1">
        <f t="shared" si="99"/>
        <v>888</v>
      </c>
      <c r="U280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</v>
      </c>
      <c r="V280" s="1" t="str">
        <f t="shared" si="95"/>
        <v>"279":5775360</v>
      </c>
    </row>
    <row r="281" spans="1:22" x14ac:dyDescent="0.3">
      <c r="A281" s="1">
        <v>280</v>
      </c>
      <c r="B281" s="1">
        <f t="shared" si="107"/>
        <v>269</v>
      </c>
      <c r="C281" s="1">
        <f t="shared" si="96"/>
        <v>3</v>
      </c>
      <c r="D281" s="1">
        <f t="shared" si="108"/>
        <v>21960</v>
      </c>
      <c r="E281" s="1" t="str">
        <f t="shared" si="102"/>
        <v>6h6m</v>
      </c>
      <c r="F281" s="1">
        <f t="shared" si="103"/>
        <v>5797320</v>
      </c>
      <c r="G281" s="1" t="str">
        <f t="shared" si="104"/>
        <v>67d2h22m</v>
      </c>
      <c r="H281" s="1">
        <v>57600</v>
      </c>
      <c r="I281" s="1" t="str">
        <f t="shared" si="105"/>
        <v>16h</v>
      </c>
      <c r="J281" s="1">
        <f t="shared" si="97"/>
        <v>39332</v>
      </c>
      <c r="K281" s="1">
        <f t="shared" ca="1" si="90"/>
        <v>0.15762049746281973</v>
      </c>
      <c r="L281" s="1">
        <f t="shared" ca="1" si="91"/>
        <v>13618</v>
      </c>
      <c r="M281" s="1" t="str">
        <f t="shared" ca="1" si="92"/>
        <v>3h46m58s</v>
      </c>
      <c r="N281" s="1">
        <f t="shared" ca="1" si="93"/>
        <v>0.64832283586207029</v>
      </c>
      <c r="O281" s="1">
        <f t="shared" ca="1" si="98"/>
        <v>56015</v>
      </c>
      <c r="P281" s="1" t="str">
        <f t="shared" ca="1" si="106"/>
        <v>15h33m35s</v>
      </c>
      <c r="Q281" s="1">
        <f t="shared" ca="1" si="94"/>
        <v>0.97248425379310577</v>
      </c>
      <c r="R281" s="1">
        <f t="shared" ca="1" si="100"/>
        <v>84022</v>
      </c>
      <c r="S281" s="1" t="str">
        <f t="shared" ca="1" si="101"/>
        <v>23h20m22s</v>
      </c>
      <c r="T281" s="1">
        <f t="shared" si="99"/>
        <v>893</v>
      </c>
      <c r="U281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</v>
      </c>
      <c r="V281" s="1" t="str">
        <f t="shared" si="95"/>
        <v>"280":5797320</v>
      </c>
    </row>
    <row r="282" spans="1:22" x14ac:dyDescent="0.3">
      <c r="A282" s="1">
        <v>281</v>
      </c>
      <c r="B282" s="1">
        <f t="shared" si="107"/>
        <v>270</v>
      </c>
      <c r="C282" s="1">
        <f t="shared" si="96"/>
        <v>3</v>
      </c>
      <c r="D282" s="1">
        <f t="shared" si="108"/>
        <v>21960</v>
      </c>
      <c r="E282" s="1" t="str">
        <f t="shared" si="102"/>
        <v>6h6m</v>
      </c>
      <c r="F282" s="1">
        <f t="shared" si="103"/>
        <v>5819280</v>
      </c>
      <c r="G282" s="1" t="str">
        <f t="shared" si="104"/>
        <v>67d8h28m</v>
      </c>
      <c r="H282" s="1">
        <v>57600</v>
      </c>
      <c r="I282" s="1" t="str">
        <f t="shared" si="105"/>
        <v>16h</v>
      </c>
      <c r="J282" s="1">
        <f t="shared" si="97"/>
        <v>39443</v>
      </c>
      <c r="K282" s="1">
        <f t="shared" ca="1" si="90"/>
        <v>0.15758897336332717</v>
      </c>
      <c r="L282" s="1">
        <f t="shared" ca="1" si="91"/>
        <v>13615</v>
      </c>
      <c r="M282" s="1" t="str">
        <f t="shared" ca="1" si="92"/>
        <v>3h46m55s</v>
      </c>
      <c r="N282" s="1">
        <f t="shared" ca="1" si="93"/>
        <v>0.64825800357848407</v>
      </c>
      <c r="O282" s="1">
        <f t="shared" ca="1" si="98"/>
        <v>56009</v>
      </c>
      <c r="P282" s="1" t="str">
        <f t="shared" ca="1" si="106"/>
        <v>15h33m29s</v>
      </c>
      <c r="Q282" s="1">
        <f t="shared" ca="1" si="94"/>
        <v>0.97238700536772649</v>
      </c>
      <c r="R282" s="1">
        <f t="shared" ca="1" si="100"/>
        <v>84014</v>
      </c>
      <c r="S282" s="1" t="str">
        <f t="shared" ca="1" si="101"/>
        <v>23h20m14s</v>
      </c>
      <c r="T282" s="1">
        <f t="shared" si="99"/>
        <v>896</v>
      </c>
      <c r="U282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</v>
      </c>
      <c r="V282" s="1" t="str">
        <f t="shared" si="95"/>
        <v>"281":5819280</v>
      </c>
    </row>
    <row r="283" spans="1:22" x14ac:dyDescent="0.3">
      <c r="A283" s="1">
        <v>282</v>
      </c>
      <c r="B283" s="1">
        <f t="shared" si="107"/>
        <v>271</v>
      </c>
      <c r="C283" s="1">
        <f t="shared" si="96"/>
        <v>3</v>
      </c>
      <c r="D283" s="1">
        <f t="shared" si="108"/>
        <v>21960</v>
      </c>
      <c r="E283" s="1" t="str">
        <f t="shared" si="102"/>
        <v>6h6m</v>
      </c>
      <c r="F283" s="1">
        <f t="shared" si="103"/>
        <v>5841240</v>
      </c>
      <c r="G283" s="1" t="str">
        <f t="shared" si="104"/>
        <v>67d14h34m</v>
      </c>
      <c r="H283" s="1">
        <v>57600</v>
      </c>
      <c r="I283" s="1" t="str">
        <f t="shared" si="105"/>
        <v>16h</v>
      </c>
      <c r="J283" s="1">
        <f t="shared" si="97"/>
        <v>39554</v>
      </c>
      <c r="K283" s="1">
        <f t="shared" ca="1" si="90"/>
        <v>0.1575574555686545</v>
      </c>
      <c r="L283" s="1">
        <f t="shared" ca="1" si="91"/>
        <v>13612</v>
      </c>
      <c r="M283" s="1" t="str">
        <f t="shared" ca="1" si="92"/>
        <v>3h46m52s</v>
      </c>
      <c r="N283" s="1">
        <f t="shared" ca="1" si="93"/>
        <v>0.64819317777812624</v>
      </c>
      <c r="O283" s="1">
        <f t="shared" ca="1" si="98"/>
        <v>56003</v>
      </c>
      <c r="P283" s="1" t="str">
        <f t="shared" ca="1" si="106"/>
        <v>15h33m23s</v>
      </c>
      <c r="Q283" s="1">
        <f t="shared" ca="1" si="94"/>
        <v>0.97228976666718969</v>
      </c>
      <c r="R283" s="1">
        <f t="shared" ca="1" si="100"/>
        <v>84005</v>
      </c>
      <c r="S283" s="1" t="str">
        <f t="shared" ca="1" si="101"/>
        <v>23h20m5s</v>
      </c>
      <c r="T283" s="1">
        <f t="shared" si="99"/>
        <v>899</v>
      </c>
      <c r="U283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</v>
      </c>
      <c r="V283" s="1" t="str">
        <f t="shared" si="95"/>
        <v>"282":5841240</v>
      </c>
    </row>
    <row r="284" spans="1:22" x14ac:dyDescent="0.3">
      <c r="A284" s="1">
        <v>283</v>
      </c>
      <c r="B284" s="1">
        <f t="shared" si="107"/>
        <v>272</v>
      </c>
      <c r="C284" s="1">
        <f t="shared" si="96"/>
        <v>3</v>
      </c>
      <c r="D284" s="1">
        <f t="shared" si="108"/>
        <v>21960</v>
      </c>
      <c r="E284" s="1" t="str">
        <f t="shared" si="102"/>
        <v>6h6m</v>
      </c>
      <c r="F284" s="1">
        <f t="shared" si="103"/>
        <v>5863200</v>
      </c>
      <c r="G284" s="1" t="str">
        <f t="shared" si="104"/>
        <v>67d20h40m</v>
      </c>
      <c r="H284" s="1">
        <v>57600</v>
      </c>
      <c r="I284" s="1" t="str">
        <f t="shared" si="105"/>
        <v>16h</v>
      </c>
      <c r="J284" s="1">
        <f t="shared" si="97"/>
        <v>39665</v>
      </c>
      <c r="K284" s="1">
        <f t="shared" ca="1" si="90"/>
        <v>0.15752594407754078</v>
      </c>
      <c r="L284" s="1">
        <f t="shared" ca="1" si="91"/>
        <v>13610</v>
      </c>
      <c r="M284" s="1" t="str">
        <f t="shared" ca="1" si="92"/>
        <v>3h46m50s</v>
      </c>
      <c r="N284" s="1">
        <f t="shared" ca="1" si="93"/>
        <v>0.64812835846034844</v>
      </c>
      <c r="O284" s="1">
        <f t="shared" ca="1" si="98"/>
        <v>55998</v>
      </c>
      <c r="P284" s="1" t="str">
        <f t="shared" ca="1" si="106"/>
        <v>15h33m18s</v>
      </c>
      <c r="Q284" s="1">
        <f t="shared" ca="1" si="94"/>
        <v>0.97219253769052294</v>
      </c>
      <c r="R284" s="1">
        <f t="shared" ca="1" si="100"/>
        <v>83997</v>
      </c>
      <c r="S284" s="1" t="str">
        <f t="shared" ca="1" si="101"/>
        <v>23h19m57s</v>
      </c>
      <c r="T284" s="1">
        <f t="shared" si="99"/>
        <v>902</v>
      </c>
      <c r="U284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</v>
      </c>
      <c r="V284" s="1" t="str">
        <f t="shared" si="95"/>
        <v>"283":5863200</v>
      </c>
    </row>
    <row r="285" spans="1:22" x14ac:dyDescent="0.3">
      <c r="A285" s="1">
        <v>284</v>
      </c>
      <c r="B285" s="1">
        <f t="shared" si="107"/>
        <v>273</v>
      </c>
      <c r="C285" s="1">
        <f t="shared" si="96"/>
        <v>3</v>
      </c>
      <c r="D285" s="1">
        <f t="shared" si="108"/>
        <v>21960</v>
      </c>
      <c r="E285" s="1" t="str">
        <f t="shared" si="102"/>
        <v>6h6m</v>
      </c>
      <c r="F285" s="1">
        <f t="shared" si="103"/>
        <v>5885160</v>
      </c>
      <c r="G285" s="1" t="str">
        <f t="shared" si="104"/>
        <v>68d2h46m</v>
      </c>
      <c r="H285" s="1">
        <v>57600</v>
      </c>
      <c r="I285" s="1" t="str">
        <f t="shared" si="105"/>
        <v>16h</v>
      </c>
      <c r="J285" s="1">
        <f t="shared" si="97"/>
        <v>39776</v>
      </c>
      <c r="K285" s="1">
        <f t="shared" ca="1" si="90"/>
        <v>0.15749443888872527</v>
      </c>
      <c r="L285" s="1">
        <f t="shared" ca="1" si="91"/>
        <v>13607</v>
      </c>
      <c r="M285" s="1" t="str">
        <f t="shared" ca="1" si="92"/>
        <v>3h46m47s</v>
      </c>
      <c r="N285" s="1">
        <f t="shared" ca="1" si="93"/>
        <v>0.64806354562450241</v>
      </c>
      <c r="O285" s="1">
        <f t="shared" ca="1" si="98"/>
        <v>55992</v>
      </c>
      <c r="P285" s="1" t="str">
        <f t="shared" ca="1" si="106"/>
        <v>15h33m12s</v>
      </c>
      <c r="Q285" s="1">
        <f t="shared" ca="1" si="94"/>
        <v>0.9720953184367539</v>
      </c>
      <c r="R285" s="1">
        <f t="shared" ca="1" si="100"/>
        <v>83989</v>
      </c>
      <c r="S285" s="1" t="str">
        <f t="shared" ca="1" si="101"/>
        <v>23h19m49s</v>
      </c>
      <c r="T285" s="1">
        <f t="shared" si="99"/>
        <v>905</v>
      </c>
      <c r="U285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</v>
      </c>
      <c r="V285" s="1" t="str">
        <f t="shared" si="95"/>
        <v>"284":5885160</v>
      </c>
    </row>
    <row r="286" spans="1:22" x14ac:dyDescent="0.3">
      <c r="A286" s="1">
        <v>285</v>
      </c>
      <c r="B286" s="1">
        <f t="shared" si="107"/>
        <v>274</v>
      </c>
      <c r="C286" s="1">
        <f t="shared" si="96"/>
        <v>3</v>
      </c>
      <c r="D286" s="1">
        <f t="shared" si="108"/>
        <v>21960</v>
      </c>
      <c r="E286" s="1" t="str">
        <f t="shared" si="102"/>
        <v>6h6m</v>
      </c>
      <c r="F286" s="1">
        <f t="shared" si="103"/>
        <v>5907120</v>
      </c>
      <c r="G286" s="1" t="str">
        <f t="shared" si="104"/>
        <v>68d8h52m</v>
      </c>
      <c r="H286" s="1">
        <v>57600</v>
      </c>
      <c r="I286" s="1" t="str">
        <f t="shared" si="105"/>
        <v>16h</v>
      </c>
      <c r="J286" s="1">
        <f t="shared" si="97"/>
        <v>39887</v>
      </c>
      <c r="K286" s="1">
        <f t="shared" ca="1" si="90"/>
        <v>0.15746294000094754</v>
      </c>
      <c r="L286" s="1">
        <f t="shared" ca="1" si="91"/>
        <v>13604</v>
      </c>
      <c r="M286" s="1" t="str">
        <f t="shared" ca="1" si="92"/>
        <v>3h46m44s</v>
      </c>
      <c r="N286" s="1">
        <f t="shared" ca="1" si="93"/>
        <v>0.64799873926994001</v>
      </c>
      <c r="O286" s="1">
        <f t="shared" ca="1" si="98"/>
        <v>55987</v>
      </c>
      <c r="P286" s="1" t="str">
        <f t="shared" ca="1" si="106"/>
        <v>15h33m7s</v>
      </c>
      <c r="Q286" s="1">
        <f t="shared" ca="1" si="94"/>
        <v>0.97199810890491023</v>
      </c>
      <c r="R286" s="1">
        <f t="shared" ca="1" si="100"/>
        <v>83980</v>
      </c>
      <c r="S286" s="1" t="str">
        <f t="shared" ca="1" si="101"/>
        <v>23h19m40s</v>
      </c>
      <c r="T286" s="1">
        <f t="shared" si="99"/>
        <v>908</v>
      </c>
      <c r="U286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</v>
      </c>
      <c r="V286" s="1" t="str">
        <f t="shared" si="95"/>
        <v>"285":5907120</v>
      </c>
    </row>
    <row r="287" spans="1:22" x14ac:dyDescent="0.3">
      <c r="A287" s="1">
        <v>286</v>
      </c>
      <c r="B287" s="1">
        <f t="shared" si="107"/>
        <v>275</v>
      </c>
      <c r="C287" s="1">
        <f t="shared" si="96"/>
        <v>3</v>
      </c>
      <c r="D287" s="1">
        <f t="shared" si="108"/>
        <v>21960</v>
      </c>
      <c r="E287" s="1" t="str">
        <f t="shared" si="102"/>
        <v>6h6m</v>
      </c>
      <c r="F287" s="1">
        <f t="shared" si="103"/>
        <v>5929080</v>
      </c>
      <c r="G287" s="1" t="str">
        <f t="shared" si="104"/>
        <v>68d14h58m</v>
      </c>
      <c r="H287" s="1">
        <v>57600</v>
      </c>
      <c r="I287" s="1" t="str">
        <f t="shared" si="105"/>
        <v>16h</v>
      </c>
      <c r="J287" s="1">
        <f t="shared" si="97"/>
        <v>39998</v>
      </c>
      <c r="K287" s="1">
        <f t="shared" ca="1" si="90"/>
        <v>0.15743144741294735</v>
      </c>
      <c r="L287" s="1">
        <f t="shared" ca="1" si="91"/>
        <v>13602</v>
      </c>
      <c r="M287" s="1" t="str">
        <f t="shared" ca="1" si="92"/>
        <v>3h46m42s</v>
      </c>
      <c r="N287" s="1">
        <f t="shared" ca="1" si="93"/>
        <v>0.64793393939601307</v>
      </c>
      <c r="O287" s="1">
        <f t="shared" ca="1" si="98"/>
        <v>55981</v>
      </c>
      <c r="P287" s="1" t="str">
        <f t="shared" ca="1" si="106"/>
        <v>15h33m1s</v>
      </c>
      <c r="Q287" s="1">
        <f t="shared" ca="1" si="94"/>
        <v>0.97190090909401972</v>
      </c>
      <c r="R287" s="1">
        <f t="shared" ca="1" si="100"/>
        <v>83972</v>
      </c>
      <c r="S287" s="1" t="str">
        <f t="shared" ca="1" si="101"/>
        <v>23h19m32s</v>
      </c>
      <c r="T287" s="1">
        <f t="shared" si="99"/>
        <v>911</v>
      </c>
      <c r="U287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</v>
      </c>
      <c r="V287" s="1" t="str">
        <f t="shared" si="95"/>
        <v>"286":5929080</v>
      </c>
    </row>
    <row r="288" spans="1:22" x14ac:dyDescent="0.3">
      <c r="A288" s="1">
        <v>287</v>
      </c>
      <c r="B288" s="1">
        <f t="shared" si="107"/>
        <v>276</v>
      </c>
      <c r="C288" s="1">
        <f t="shared" si="96"/>
        <v>3</v>
      </c>
      <c r="D288" s="1">
        <f t="shared" si="108"/>
        <v>21960</v>
      </c>
      <c r="E288" s="1" t="str">
        <f t="shared" si="102"/>
        <v>6h6m</v>
      </c>
      <c r="F288" s="1">
        <f t="shared" si="103"/>
        <v>5951040</v>
      </c>
      <c r="G288" s="1" t="str">
        <f t="shared" si="104"/>
        <v>68d21h4m</v>
      </c>
      <c r="H288" s="1">
        <v>57600</v>
      </c>
      <c r="I288" s="1" t="str">
        <f t="shared" si="105"/>
        <v>16h</v>
      </c>
      <c r="J288" s="1">
        <f t="shared" si="97"/>
        <v>40110</v>
      </c>
      <c r="K288" s="1">
        <f t="shared" ca="1" si="90"/>
        <v>0.15739996112346477</v>
      </c>
      <c r="L288" s="1">
        <f t="shared" ca="1" si="91"/>
        <v>13599</v>
      </c>
      <c r="M288" s="1" t="str">
        <f t="shared" ca="1" si="92"/>
        <v>3h46m39s</v>
      </c>
      <c r="N288" s="1">
        <f t="shared" ca="1" si="93"/>
        <v>0.64786914600207346</v>
      </c>
      <c r="O288" s="1">
        <f t="shared" ca="1" si="98"/>
        <v>55975</v>
      </c>
      <c r="P288" s="1" t="str">
        <f t="shared" ca="1" si="106"/>
        <v>15h32m55s</v>
      </c>
      <c r="Q288" s="1">
        <f t="shared" ca="1" si="94"/>
        <v>0.97180371900311036</v>
      </c>
      <c r="R288" s="1">
        <f t="shared" ca="1" si="100"/>
        <v>83963</v>
      </c>
      <c r="S288" s="1" t="str">
        <f t="shared" ca="1" si="101"/>
        <v>23h19m23s</v>
      </c>
      <c r="T288" s="1">
        <f t="shared" si="99"/>
        <v>914</v>
      </c>
      <c r="U288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</v>
      </c>
      <c r="V288" s="1" t="str">
        <f t="shared" si="95"/>
        <v>"287":5951040</v>
      </c>
    </row>
    <row r="289" spans="1:22" x14ac:dyDescent="0.3">
      <c r="A289" s="1">
        <v>288</v>
      </c>
      <c r="B289" s="1">
        <f t="shared" si="107"/>
        <v>277</v>
      </c>
      <c r="C289" s="1">
        <f t="shared" si="96"/>
        <v>3</v>
      </c>
      <c r="D289" s="1">
        <f t="shared" si="108"/>
        <v>21960</v>
      </c>
      <c r="E289" s="1" t="str">
        <f t="shared" si="102"/>
        <v>6h6m</v>
      </c>
      <c r="F289" s="1">
        <f t="shared" si="103"/>
        <v>5973000</v>
      </c>
      <c r="G289" s="1" t="str">
        <f t="shared" si="104"/>
        <v>69d3h10m</v>
      </c>
      <c r="H289" s="1">
        <v>57600</v>
      </c>
      <c r="I289" s="1" t="str">
        <f t="shared" si="105"/>
        <v>16h</v>
      </c>
      <c r="J289" s="1">
        <f t="shared" si="97"/>
        <v>40221</v>
      </c>
      <c r="K289" s="1">
        <f t="shared" ca="1" si="90"/>
        <v>0.15736848113124008</v>
      </c>
      <c r="L289" s="1">
        <f t="shared" ca="1" si="91"/>
        <v>13596</v>
      </c>
      <c r="M289" s="1" t="str">
        <f t="shared" ca="1" si="92"/>
        <v>3h46m36s</v>
      </c>
      <c r="N289" s="1">
        <f t="shared" ca="1" si="93"/>
        <v>0.64780435908747325</v>
      </c>
      <c r="O289" s="1">
        <f t="shared" ca="1" si="98"/>
        <v>55970</v>
      </c>
      <c r="P289" s="1" t="str">
        <f t="shared" ca="1" si="106"/>
        <v>15h32m50s</v>
      </c>
      <c r="Q289" s="1">
        <f t="shared" ca="1" si="94"/>
        <v>0.97170653863121004</v>
      </c>
      <c r="R289" s="1">
        <f t="shared" ca="1" si="100"/>
        <v>83955</v>
      </c>
      <c r="S289" s="1" t="str">
        <f t="shared" ca="1" si="101"/>
        <v>23h19m15s</v>
      </c>
      <c r="T289" s="1">
        <f t="shared" si="99"/>
        <v>917</v>
      </c>
      <c r="U289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</v>
      </c>
      <c r="V289" s="1" t="str">
        <f t="shared" si="95"/>
        <v>"288":5973000</v>
      </c>
    </row>
    <row r="290" spans="1:22" x14ac:dyDescent="0.3">
      <c r="A290" s="1">
        <v>289</v>
      </c>
      <c r="B290" s="1">
        <f t="shared" si="107"/>
        <v>278</v>
      </c>
      <c r="C290" s="1">
        <f t="shared" si="96"/>
        <v>3</v>
      </c>
      <c r="D290" s="1">
        <f t="shared" si="108"/>
        <v>21960</v>
      </c>
      <c r="E290" s="1" t="str">
        <f t="shared" si="102"/>
        <v>6h6m</v>
      </c>
      <c r="F290" s="1">
        <f t="shared" si="103"/>
        <v>5994960</v>
      </c>
      <c r="G290" s="1" t="str">
        <f t="shared" si="104"/>
        <v>69d9h16m</v>
      </c>
      <c r="H290" s="1">
        <v>57600</v>
      </c>
      <c r="I290" s="1" t="str">
        <f t="shared" si="105"/>
        <v>16h</v>
      </c>
      <c r="J290" s="1">
        <f t="shared" si="97"/>
        <v>40332</v>
      </c>
      <c r="K290" s="1">
        <f t="shared" ca="1" si="90"/>
        <v>0.15733700743501383</v>
      </c>
      <c r="L290" s="1">
        <f t="shared" ca="1" si="91"/>
        <v>13593</v>
      </c>
      <c r="M290" s="1" t="str">
        <f t="shared" ca="1" si="92"/>
        <v>3h46m33s</v>
      </c>
      <c r="N290" s="1">
        <f t="shared" ca="1" si="93"/>
        <v>0.64773957865156451</v>
      </c>
      <c r="O290" s="1">
        <f t="shared" ca="1" si="98"/>
        <v>55964</v>
      </c>
      <c r="P290" s="1" t="str">
        <f t="shared" ca="1" si="106"/>
        <v>15h32m44s</v>
      </c>
      <c r="Q290" s="1">
        <f t="shared" ca="1" si="94"/>
        <v>0.97160936797734687</v>
      </c>
      <c r="R290" s="1">
        <f t="shared" ca="1" si="100"/>
        <v>83947</v>
      </c>
      <c r="S290" s="1" t="str">
        <f t="shared" ca="1" si="101"/>
        <v>23h19m7s</v>
      </c>
      <c r="T290" s="1">
        <f t="shared" si="99"/>
        <v>920</v>
      </c>
      <c r="U290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</v>
      </c>
      <c r="V290" s="1" t="str">
        <f t="shared" si="95"/>
        <v>"289":5994960</v>
      </c>
    </row>
    <row r="291" spans="1:22" x14ac:dyDescent="0.3">
      <c r="A291" s="1">
        <v>290</v>
      </c>
      <c r="B291" s="1">
        <f t="shared" si="107"/>
        <v>279</v>
      </c>
      <c r="C291" s="1">
        <f t="shared" si="96"/>
        <v>3</v>
      </c>
      <c r="D291" s="1">
        <f t="shared" si="108"/>
        <v>21960</v>
      </c>
      <c r="E291" s="1" t="str">
        <f t="shared" si="102"/>
        <v>6h6m</v>
      </c>
      <c r="F291" s="1">
        <f t="shared" si="103"/>
        <v>6016920</v>
      </c>
      <c r="G291" s="1" t="str">
        <f t="shared" si="104"/>
        <v>69d15h22m</v>
      </c>
      <c r="H291" s="1">
        <v>57600</v>
      </c>
      <c r="I291" s="1" t="str">
        <f t="shared" si="105"/>
        <v>16h</v>
      </c>
      <c r="J291" s="1">
        <f t="shared" si="97"/>
        <v>40443</v>
      </c>
      <c r="K291" s="1">
        <f t="shared" ca="1" si="90"/>
        <v>0.15730554003352684</v>
      </c>
      <c r="L291" s="1">
        <f t="shared" ca="1" si="91"/>
        <v>13591</v>
      </c>
      <c r="M291" s="1" t="str">
        <f t="shared" ca="1" si="92"/>
        <v>3h46m31s</v>
      </c>
      <c r="N291" s="1">
        <f t="shared" ca="1" si="93"/>
        <v>0.64767480469369931</v>
      </c>
      <c r="O291" s="1">
        <f t="shared" ca="1" si="98"/>
        <v>55959</v>
      </c>
      <c r="P291" s="1" t="str">
        <f t="shared" ca="1" si="106"/>
        <v>15h32m39s</v>
      </c>
      <c r="Q291" s="1">
        <f t="shared" ca="1" si="94"/>
        <v>0.97151220704054919</v>
      </c>
      <c r="R291" s="1">
        <f t="shared" ca="1" si="100"/>
        <v>83938</v>
      </c>
      <c r="S291" s="1" t="str">
        <f t="shared" ca="1" si="101"/>
        <v>23h18m58s</v>
      </c>
      <c r="T291" s="1">
        <f t="shared" si="99"/>
        <v>925</v>
      </c>
      <c r="U291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</v>
      </c>
      <c r="V291" s="1" t="str">
        <f t="shared" si="95"/>
        <v>"290":6016920</v>
      </c>
    </row>
    <row r="292" spans="1:22" x14ac:dyDescent="0.3">
      <c r="A292" s="1">
        <v>291</v>
      </c>
      <c r="B292" s="1">
        <f t="shared" si="107"/>
        <v>280</v>
      </c>
      <c r="C292" s="1">
        <f t="shared" si="96"/>
        <v>3</v>
      </c>
      <c r="D292" s="1">
        <f t="shared" si="108"/>
        <v>21960</v>
      </c>
      <c r="E292" s="1" t="str">
        <f t="shared" si="102"/>
        <v>6h6m</v>
      </c>
      <c r="F292" s="1">
        <f t="shared" si="103"/>
        <v>6038880</v>
      </c>
      <c r="G292" s="1" t="str">
        <f t="shared" si="104"/>
        <v>69d21h28m</v>
      </c>
      <c r="H292" s="1">
        <v>57600</v>
      </c>
      <c r="I292" s="1" t="str">
        <f t="shared" si="105"/>
        <v>16h</v>
      </c>
      <c r="J292" s="1">
        <f t="shared" si="97"/>
        <v>40554</v>
      </c>
      <c r="K292" s="1">
        <f t="shared" ca="1" si="90"/>
        <v>0.15727407892552014</v>
      </c>
      <c r="L292" s="1">
        <f t="shared" ca="1" si="91"/>
        <v>13588</v>
      </c>
      <c r="M292" s="1" t="str">
        <f t="shared" ca="1" si="92"/>
        <v>3h46m28s</v>
      </c>
      <c r="N292" s="1">
        <f t="shared" ca="1" si="93"/>
        <v>0.64761003721322996</v>
      </c>
      <c r="O292" s="1">
        <f t="shared" ca="1" si="98"/>
        <v>55953</v>
      </c>
      <c r="P292" s="1" t="str">
        <f t="shared" ca="1" si="106"/>
        <v>15h32m33s</v>
      </c>
      <c r="Q292" s="1">
        <f t="shared" ca="1" si="94"/>
        <v>0.97141505581984511</v>
      </c>
      <c r="R292" s="1">
        <f t="shared" ca="1" si="100"/>
        <v>83930</v>
      </c>
      <c r="S292" s="1" t="str">
        <f t="shared" ca="1" si="101"/>
        <v>23h18m50s</v>
      </c>
      <c r="T292" s="1">
        <f t="shared" si="99"/>
        <v>928</v>
      </c>
      <c r="U292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</v>
      </c>
      <c r="V292" s="1" t="str">
        <f t="shared" si="95"/>
        <v>"291":6038880</v>
      </c>
    </row>
    <row r="293" spans="1:22" x14ac:dyDescent="0.3">
      <c r="A293" s="1">
        <v>292</v>
      </c>
      <c r="B293" s="1">
        <f t="shared" si="107"/>
        <v>281</v>
      </c>
      <c r="C293" s="1">
        <f t="shared" si="96"/>
        <v>3</v>
      </c>
      <c r="D293" s="1">
        <f t="shared" si="108"/>
        <v>21960</v>
      </c>
      <c r="E293" s="1" t="str">
        <f t="shared" si="102"/>
        <v>6h6m</v>
      </c>
      <c r="F293" s="1">
        <f t="shared" si="103"/>
        <v>6060840</v>
      </c>
      <c r="G293" s="1" t="str">
        <f t="shared" si="104"/>
        <v>70d3h34m</v>
      </c>
      <c r="H293" s="1">
        <v>57600</v>
      </c>
      <c r="I293" s="1" t="str">
        <f t="shared" si="105"/>
        <v>16h</v>
      </c>
      <c r="J293" s="1">
        <f t="shared" si="97"/>
        <v>40665</v>
      </c>
      <c r="K293" s="1">
        <f t="shared" ca="1" si="90"/>
        <v>0.15724262410973505</v>
      </c>
      <c r="L293" s="1">
        <f t="shared" ca="1" si="91"/>
        <v>13585</v>
      </c>
      <c r="M293" s="1" t="str">
        <f t="shared" ca="1" si="92"/>
        <v>3h46m25s</v>
      </c>
      <c r="N293" s="1">
        <f t="shared" ca="1" si="93"/>
        <v>0.64754527620950864</v>
      </c>
      <c r="O293" s="1">
        <f t="shared" ca="1" si="98"/>
        <v>55947</v>
      </c>
      <c r="P293" s="1" t="str">
        <f t="shared" ca="1" si="106"/>
        <v>15h32m27s</v>
      </c>
      <c r="Q293" s="1">
        <f t="shared" ca="1" si="94"/>
        <v>0.97131791431426318</v>
      </c>
      <c r="R293" s="1">
        <f t="shared" ca="1" si="100"/>
        <v>83921</v>
      </c>
      <c r="S293" s="1" t="str">
        <f t="shared" ca="1" si="101"/>
        <v>23h18m41s</v>
      </c>
      <c r="T293" s="1">
        <f t="shared" si="99"/>
        <v>931</v>
      </c>
      <c r="U293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</v>
      </c>
      <c r="V293" s="1" t="str">
        <f t="shared" si="95"/>
        <v>"292":6060840</v>
      </c>
    </row>
    <row r="294" spans="1:22" x14ac:dyDescent="0.3">
      <c r="A294" s="1">
        <v>293</v>
      </c>
      <c r="B294" s="1">
        <f t="shared" si="107"/>
        <v>282</v>
      </c>
      <c r="C294" s="1">
        <f t="shared" si="96"/>
        <v>3</v>
      </c>
      <c r="D294" s="1">
        <f t="shared" si="108"/>
        <v>21960</v>
      </c>
      <c r="E294" s="1" t="str">
        <f t="shared" si="102"/>
        <v>6h6m</v>
      </c>
      <c r="F294" s="1">
        <f t="shared" si="103"/>
        <v>6082800</v>
      </c>
      <c r="G294" s="1" t="str">
        <f t="shared" si="104"/>
        <v>70d9h40m</v>
      </c>
      <c r="H294" s="1">
        <v>57600</v>
      </c>
      <c r="I294" s="1" t="str">
        <f t="shared" si="105"/>
        <v>16h</v>
      </c>
      <c r="J294" s="1">
        <f t="shared" si="97"/>
        <v>40776</v>
      </c>
      <c r="K294" s="1">
        <f t="shared" ca="1" si="90"/>
        <v>0.1572111755849131</v>
      </c>
      <c r="L294" s="1">
        <f t="shared" ca="1" si="91"/>
        <v>13583</v>
      </c>
      <c r="M294" s="1" t="str">
        <f t="shared" ca="1" si="92"/>
        <v>3h46m23s</v>
      </c>
      <c r="N294" s="1">
        <f t="shared" ca="1" si="93"/>
        <v>0.64748052168188774</v>
      </c>
      <c r="O294" s="1">
        <f t="shared" ca="1" si="98"/>
        <v>55942</v>
      </c>
      <c r="P294" s="1" t="str">
        <f t="shared" ca="1" si="106"/>
        <v>15h32m22s</v>
      </c>
      <c r="Q294" s="1">
        <f t="shared" ca="1" si="94"/>
        <v>0.97122078252283173</v>
      </c>
      <c r="R294" s="1">
        <f t="shared" ca="1" si="100"/>
        <v>83913</v>
      </c>
      <c r="S294" s="1" t="str">
        <f t="shared" ca="1" si="101"/>
        <v>23h18m33s</v>
      </c>
      <c r="T294" s="1">
        <f t="shared" si="99"/>
        <v>934</v>
      </c>
      <c r="U294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</v>
      </c>
      <c r="V294" s="1" t="str">
        <f t="shared" si="95"/>
        <v>"293":6082800</v>
      </c>
    </row>
    <row r="295" spans="1:22" x14ac:dyDescent="0.3">
      <c r="A295" s="1">
        <v>294</v>
      </c>
      <c r="B295" s="1">
        <f t="shared" si="107"/>
        <v>283</v>
      </c>
      <c r="C295" s="1">
        <f t="shared" si="96"/>
        <v>3</v>
      </c>
      <c r="D295" s="1">
        <f t="shared" si="108"/>
        <v>21960</v>
      </c>
      <c r="E295" s="1" t="str">
        <f t="shared" si="102"/>
        <v>6h6m</v>
      </c>
      <c r="F295" s="1">
        <f t="shared" si="103"/>
        <v>6104760</v>
      </c>
      <c r="G295" s="1" t="str">
        <f t="shared" si="104"/>
        <v>70d15h46m</v>
      </c>
      <c r="H295" s="1">
        <v>57600</v>
      </c>
      <c r="I295" s="1" t="str">
        <f t="shared" si="105"/>
        <v>16h</v>
      </c>
      <c r="J295" s="1">
        <f t="shared" si="97"/>
        <v>40887</v>
      </c>
      <c r="K295" s="1">
        <f t="shared" ca="1" si="90"/>
        <v>0.15717973334979612</v>
      </c>
      <c r="L295" s="1">
        <f t="shared" ca="1" si="91"/>
        <v>13580</v>
      </c>
      <c r="M295" s="1" t="str">
        <f t="shared" ca="1" si="92"/>
        <v>3h46m20s</v>
      </c>
      <c r="N295" s="1">
        <f t="shared" ca="1" si="93"/>
        <v>0.64741577362971958</v>
      </c>
      <c r="O295" s="1">
        <f t="shared" ca="1" si="98"/>
        <v>55936</v>
      </c>
      <c r="P295" s="1" t="str">
        <f t="shared" ca="1" si="106"/>
        <v>15h32m16s</v>
      </c>
      <c r="Q295" s="1">
        <f t="shared" ca="1" si="94"/>
        <v>0.97112366044457943</v>
      </c>
      <c r="R295" s="1">
        <f t="shared" ca="1" si="100"/>
        <v>83905</v>
      </c>
      <c r="S295" s="1" t="str">
        <f t="shared" ca="1" si="101"/>
        <v>23h18m25s</v>
      </c>
      <c r="T295" s="1">
        <f t="shared" si="99"/>
        <v>937</v>
      </c>
      <c r="U295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</v>
      </c>
      <c r="V295" s="1" t="str">
        <f t="shared" si="95"/>
        <v>"294":6104760</v>
      </c>
    </row>
    <row r="296" spans="1:22" x14ac:dyDescent="0.3">
      <c r="A296" s="1">
        <v>295</v>
      </c>
      <c r="B296" s="1">
        <f t="shared" si="107"/>
        <v>284</v>
      </c>
      <c r="C296" s="1">
        <f t="shared" si="96"/>
        <v>3</v>
      </c>
      <c r="D296" s="1">
        <f t="shared" si="108"/>
        <v>21960</v>
      </c>
      <c r="E296" s="1" t="str">
        <f t="shared" si="102"/>
        <v>6h6m</v>
      </c>
      <c r="F296" s="1">
        <f t="shared" si="103"/>
        <v>6126720</v>
      </c>
      <c r="G296" s="1" t="str">
        <f t="shared" si="104"/>
        <v>70d21h52m</v>
      </c>
      <c r="H296" s="1">
        <v>57600</v>
      </c>
      <c r="I296" s="1" t="str">
        <f t="shared" si="105"/>
        <v>16h</v>
      </c>
      <c r="J296" s="1">
        <f t="shared" si="97"/>
        <v>40998</v>
      </c>
      <c r="K296" s="1">
        <f t="shared" ca="1" si="90"/>
        <v>0.15714829740312616</v>
      </c>
      <c r="L296" s="1">
        <f t="shared" ca="1" si="91"/>
        <v>13577</v>
      </c>
      <c r="M296" s="1" t="str">
        <f t="shared" ca="1" si="92"/>
        <v>3h46m17s</v>
      </c>
      <c r="N296" s="1">
        <f t="shared" ca="1" si="93"/>
        <v>0.64735103205235667</v>
      </c>
      <c r="O296" s="1">
        <f t="shared" ca="1" si="98"/>
        <v>55931</v>
      </c>
      <c r="P296" s="1" t="str">
        <f t="shared" ca="1" si="106"/>
        <v>15h32m11s</v>
      </c>
      <c r="Q296" s="1">
        <f t="shared" ca="1" si="94"/>
        <v>0.97102654807853495</v>
      </c>
      <c r="R296" s="1">
        <f t="shared" ca="1" si="100"/>
        <v>83896</v>
      </c>
      <c r="S296" s="1" t="str">
        <f t="shared" ca="1" si="101"/>
        <v>23h18m16s</v>
      </c>
      <c r="T296" s="1">
        <f t="shared" si="99"/>
        <v>940</v>
      </c>
      <c r="U296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</v>
      </c>
      <c r="V296" s="1" t="str">
        <f t="shared" si="95"/>
        <v>"295":6126720</v>
      </c>
    </row>
    <row r="297" spans="1:22" x14ac:dyDescent="0.3">
      <c r="A297" s="1">
        <v>296</v>
      </c>
      <c r="B297" s="1">
        <f t="shared" si="107"/>
        <v>285</v>
      </c>
      <c r="C297" s="1">
        <f t="shared" si="96"/>
        <v>3</v>
      </c>
      <c r="D297" s="1">
        <f t="shared" si="108"/>
        <v>21960</v>
      </c>
      <c r="E297" s="1" t="str">
        <f t="shared" si="102"/>
        <v>6h6m</v>
      </c>
      <c r="F297" s="1">
        <f t="shared" si="103"/>
        <v>6148680</v>
      </c>
      <c r="G297" s="1" t="str">
        <f t="shared" si="104"/>
        <v>71d3h58m</v>
      </c>
      <c r="H297" s="1">
        <v>57600</v>
      </c>
      <c r="I297" s="1" t="str">
        <f t="shared" si="105"/>
        <v>16h</v>
      </c>
      <c r="J297" s="1">
        <f t="shared" si="97"/>
        <v>41109</v>
      </c>
      <c r="K297" s="1">
        <f t="shared" ca="1" si="90"/>
        <v>0.15711686774364556</v>
      </c>
      <c r="L297" s="1">
        <f t="shared" ca="1" si="91"/>
        <v>13574</v>
      </c>
      <c r="M297" s="1" t="str">
        <f t="shared" ca="1" si="92"/>
        <v>3h46m14s</v>
      </c>
      <c r="N297" s="1">
        <f t="shared" ca="1" si="93"/>
        <v>0.64728629694915141</v>
      </c>
      <c r="O297" s="1">
        <f t="shared" ca="1" si="98"/>
        <v>55925</v>
      </c>
      <c r="P297" s="1" t="str">
        <f t="shared" ca="1" si="106"/>
        <v>15h32m5s</v>
      </c>
      <c r="Q297" s="1">
        <f t="shared" ca="1" si="94"/>
        <v>0.97092944542372706</v>
      </c>
      <c r="R297" s="1">
        <f t="shared" ca="1" si="100"/>
        <v>83888</v>
      </c>
      <c r="S297" s="1" t="str">
        <f t="shared" ca="1" si="101"/>
        <v>23h18m8s</v>
      </c>
      <c r="T297" s="1">
        <f t="shared" si="99"/>
        <v>943</v>
      </c>
      <c r="U297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</v>
      </c>
      <c r="V297" s="1" t="str">
        <f t="shared" si="95"/>
        <v>"296":6148680</v>
      </c>
    </row>
    <row r="298" spans="1:22" x14ac:dyDescent="0.3">
      <c r="A298" s="1">
        <v>297</v>
      </c>
      <c r="B298" s="1">
        <f t="shared" si="107"/>
        <v>286</v>
      </c>
      <c r="C298" s="1">
        <f t="shared" si="96"/>
        <v>3</v>
      </c>
      <c r="D298" s="1">
        <f t="shared" si="108"/>
        <v>21960</v>
      </c>
      <c r="E298" s="1" t="str">
        <f t="shared" si="102"/>
        <v>6h6m</v>
      </c>
      <c r="F298" s="1">
        <f t="shared" si="103"/>
        <v>6170640</v>
      </c>
      <c r="G298" s="1" t="str">
        <f t="shared" si="104"/>
        <v>71d10h4m</v>
      </c>
      <c r="H298" s="1">
        <v>57600</v>
      </c>
      <c r="I298" s="1" t="str">
        <f t="shared" si="105"/>
        <v>16h</v>
      </c>
      <c r="J298" s="1">
        <f t="shared" si="97"/>
        <v>41221</v>
      </c>
      <c r="K298" s="1">
        <f t="shared" ca="1" si="90"/>
        <v>0.15708544437009683</v>
      </c>
      <c r="L298" s="1">
        <f t="shared" ca="1" si="91"/>
        <v>13572</v>
      </c>
      <c r="M298" s="1" t="str">
        <f t="shared" ca="1" si="92"/>
        <v>3h46m12s</v>
      </c>
      <c r="N298" s="1">
        <f t="shared" ca="1" si="93"/>
        <v>0.64722156831945654</v>
      </c>
      <c r="O298" s="1">
        <f t="shared" ca="1" si="98"/>
        <v>55919</v>
      </c>
      <c r="P298" s="1" t="str">
        <f t="shared" ca="1" si="106"/>
        <v>15h31m59s</v>
      </c>
      <c r="Q298" s="1">
        <f t="shared" ca="1" si="94"/>
        <v>0.97083235247918465</v>
      </c>
      <c r="R298" s="1">
        <f t="shared" ca="1" si="100"/>
        <v>83879</v>
      </c>
      <c r="S298" s="1" t="str">
        <f t="shared" ca="1" si="101"/>
        <v>23h17m59s</v>
      </c>
      <c r="T298" s="1">
        <f t="shared" si="99"/>
        <v>946</v>
      </c>
      <c r="U298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</v>
      </c>
      <c r="V298" s="1" t="str">
        <f t="shared" si="95"/>
        <v>"297":6170640</v>
      </c>
    </row>
    <row r="299" spans="1:22" x14ac:dyDescent="0.3">
      <c r="A299" s="1">
        <v>298</v>
      </c>
      <c r="B299" s="1">
        <f t="shared" si="107"/>
        <v>287</v>
      </c>
      <c r="C299" s="1">
        <f t="shared" si="96"/>
        <v>3</v>
      </c>
      <c r="D299" s="1">
        <f t="shared" si="108"/>
        <v>21960</v>
      </c>
      <c r="E299" s="1" t="str">
        <f t="shared" si="102"/>
        <v>6h6m</v>
      </c>
      <c r="F299" s="1">
        <f t="shared" si="103"/>
        <v>6192600</v>
      </c>
      <c r="G299" s="1" t="str">
        <f t="shared" si="104"/>
        <v>71d16h10m</v>
      </c>
      <c r="H299" s="1">
        <v>57600</v>
      </c>
      <c r="I299" s="1" t="str">
        <f t="shared" si="105"/>
        <v>16h</v>
      </c>
      <c r="J299" s="1">
        <f t="shared" si="97"/>
        <v>41332</v>
      </c>
      <c r="K299" s="1">
        <f t="shared" ca="1" si="90"/>
        <v>0.15705402728122281</v>
      </c>
      <c r="L299" s="1">
        <f t="shared" ca="1" si="91"/>
        <v>13569</v>
      </c>
      <c r="M299" s="1" t="str">
        <f t="shared" ca="1" si="92"/>
        <v>3h46m9s</v>
      </c>
      <c r="N299" s="1">
        <f t="shared" ca="1" si="93"/>
        <v>0.64715684616262459</v>
      </c>
      <c r="O299" s="1">
        <f t="shared" ca="1" si="98"/>
        <v>55914</v>
      </c>
      <c r="P299" s="1" t="str">
        <f t="shared" ca="1" si="106"/>
        <v>15h31m54s</v>
      </c>
      <c r="Q299" s="1">
        <f t="shared" ca="1" si="94"/>
        <v>0.97073526924393672</v>
      </c>
      <c r="R299" s="1">
        <f t="shared" ca="1" si="100"/>
        <v>83871</v>
      </c>
      <c r="S299" s="1" t="str">
        <f t="shared" ca="1" si="101"/>
        <v>23h17m51s</v>
      </c>
      <c r="T299" s="1">
        <f t="shared" si="99"/>
        <v>949</v>
      </c>
      <c r="U299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</v>
      </c>
      <c r="V299" s="1" t="str">
        <f t="shared" si="95"/>
        <v>"298":6192600</v>
      </c>
    </row>
    <row r="300" spans="1:22" x14ac:dyDescent="0.3">
      <c r="A300" s="1">
        <v>299</v>
      </c>
      <c r="B300" s="1">
        <f t="shared" si="107"/>
        <v>288</v>
      </c>
      <c r="C300" s="1">
        <f t="shared" si="96"/>
        <v>3</v>
      </c>
      <c r="D300" s="1">
        <f t="shared" si="108"/>
        <v>21960</v>
      </c>
      <c r="E300" s="1" t="str">
        <f t="shared" si="102"/>
        <v>6h6m</v>
      </c>
      <c r="F300" s="1">
        <f t="shared" si="103"/>
        <v>6214560</v>
      </c>
      <c r="G300" s="1" t="str">
        <f t="shared" si="104"/>
        <v>71d22h16m</v>
      </c>
      <c r="H300" s="1">
        <v>57600</v>
      </c>
      <c r="I300" s="1" t="str">
        <f t="shared" si="105"/>
        <v>16h</v>
      </c>
      <c r="J300" s="1">
        <f t="shared" si="97"/>
        <v>41443</v>
      </c>
      <c r="K300" s="1">
        <f t="shared" ca="1" si="90"/>
        <v>0.15702261647576657</v>
      </c>
      <c r="L300" s="1">
        <f t="shared" ca="1" si="91"/>
        <v>13566</v>
      </c>
      <c r="M300" s="1" t="str">
        <f t="shared" ca="1" si="92"/>
        <v>3h46m6s</v>
      </c>
      <c r="N300" s="1">
        <f t="shared" ca="1" si="93"/>
        <v>0.64709213047800829</v>
      </c>
      <c r="O300" s="1">
        <f t="shared" ca="1" si="98"/>
        <v>55908</v>
      </c>
      <c r="P300" s="1" t="str">
        <f t="shared" ca="1" si="106"/>
        <v>15h31m48s</v>
      </c>
      <c r="Q300" s="1">
        <f t="shared" ca="1" si="94"/>
        <v>0.97063819571701238</v>
      </c>
      <c r="R300" s="1">
        <f t="shared" ca="1" si="100"/>
        <v>83863</v>
      </c>
      <c r="S300" s="1" t="str">
        <f t="shared" ca="1" si="101"/>
        <v>23h17m43s</v>
      </c>
      <c r="T300" s="1">
        <f t="shared" si="99"/>
        <v>952</v>
      </c>
      <c r="U300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</v>
      </c>
      <c r="V300" s="1" t="str">
        <f t="shared" si="95"/>
        <v>"299":6214560</v>
      </c>
    </row>
    <row r="301" spans="1:22" x14ac:dyDescent="0.3">
      <c r="A301" s="1">
        <v>300</v>
      </c>
      <c r="B301" s="1">
        <f t="shared" si="107"/>
        <v>289</v>
      </c>
      <c r="C301" s="1">
        <f t="shared" si="96"/>
        <v>3</v>
      </c>
      <c r="D301" s="1">
        <f t="shared" si="108"/>
        <v>21960</v>
      </c>
      <c r="E301" s="1" t="str">
        <f t="shared" si="102"/>
        <v>6h6m</v>
      </c>
      <c r="F301" s="1">
        <f t="shared" si="103"/>
        <v>6236520</v>
      </c>
      <c r="G301" s="1" t="str">
        <f t="shared" si="104"/>
        <v>72d4h22m</v>
      </c>
      <c r="H301" s="1">
        <v>57600</v>
      </c>
      <c r="I301" s="1" t="str">
        <f t="shared" si="105"/>
        <v>16h</v>
      </c>
      <c r="J301" s="1">
        <f t="shared" si="97"/>
        <v>41554</v>
      </c>
      <c r="K301" s="1">
        <f t="shared" ca="1" si="90"/>
        <v>0.15699121195247143</v>
      </c>
      <c r="L301" s="1">
        <f t="shared" ca="1" si="91"/>
        <v>13564</v>
      </c>
      <c r="M301" s="1" t="str">
        <f t="shared" ca="1" si="92"/>
        <v>3h46m4s</v>
      </c>
      <c r="N301" s="1">
        <f t="shared" ca="1" si="93"/>
        <v>0.64702742126496049</v>
      </c>
      <c r="O301" s="1">
        <f t="shared" ca="1" si="98"/>
        <v>55903</v>
      </c>
      <c r="P301" s="1" t="str">
        <f t="shared" ca="1" si="106"/>
        <v>15h31m43s</v>
      </c>
      <c r="Q301" s="1">
        <f t="shared" ca="1" si="94"/>
        <v>0.97054113189744073</v>
      </c>
      <c r="R301" s="1">
        <f t="shared" ca="1" si="100"/>
        <v>83854</v>
      </c>
      <c r="S301" s="1" t="str">
        <f t="shared" ca="1" si="101"/>
        <v>23h17m34s</v>
      </c>
      <c r="T301" s="1">
        <f t="shared" si="99"/>
        <v>957</v>
      </c>
      <c r="U301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</v>
      </c>
      <c r="V301" s="1" t="str">
        <f t="shared" si="95"/>
        <v>"300":6236520</v>
      </c>
    </row>
    <row r="302" spans="1:22" x14ac:dyDescent="0.3">
      <c r="A302" s="1">
        <v>301</v>
      </c>
      <c r="B302" s="1">
        <f t="shared" si="107"/>
        <v>290</v>
      </c>
      <c r="C302" s="1">
        <f t="shared" si="96"/>
        <v>3</v>
      </c>
      <c r="D302" s="1">
        <f t="shared" si="108"/>
        <v>21960</v>
      </c>
      <c r="E302" s="1" t="str">
        <f t="shared" si="102"/>
        <v>6h6m</v>
      </c>
      <c r="F302" s="1">
        <f t="shared" si="103"/>
        <v>6258480</v>
      </c>
      <c r="G302" s="1" t="str">
        <f t="shared" si="104"/>
        <v>72d10h28m</v>
      </c>
      <c r="H302" s="1">
        <v>57600</v>
      </c>
      <c r="I302" s="1" t="str">
        <f t="shared" si="105"/>
        <v>16h</v>
      </c>
      <c r="J302" s="1">
        <f t="shared" si="97"/>
        <v>41665</v>
      </c>
      <c r="K302" s="1">
        <f t="shared" ca="1" si="90"/>
        <v>0.15695981371008094</v>
      </c>
      <c r="L302" s="1">
        <f t="shared" ca="1" si="91"/>
        <v>13561</v>
      </c>
      <c r="M302" s="1" t="str">
        <f t="shared" ca="1" si="92"/>
        <v>3h46m1s</v>
      </c>
      <c r="N302" s="1">
        <f t="shared" ca="1" si="93"/>
        <v>0.64696271852283405</v>
      </c>
      <c r="O302" s="1">
        <f t="shared" ca="1" si="98"/>
        <v>55897</v>
      </c>
      <c r="P302" s="1" t="str">
        <f t="shared" ca="1" si="106"/>
        <v>15h31m37s</v>
      </c>
      <c r="Q302" s="1">
        <f t="shared" ca="1" si="94"/>
        <v>0.97044407778425101</v>
      </c>
      <c r="R302" s="1">
        <f t="shared" ca="1" si="100"/>
        <v>83846</v>
      </c>
      <c r="S302" s="1" t="str">
        <f t="shared" ca="1" si="101"/>
        <v>23h17m26s</v>
      </c>
      <c r="T302" s="1">
        <f t="shared" si="99"/>
        <v>960</v>
      </c>
      <c r="U302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</v>
      </c>
      <c r="V302" s="1" t="str">
        <f t="shared" si="95"/>
        <v>"301":6258480</v>
      </c>
    </row>
    <row r="303" spans="1:22" x14ac:dyDescent="0.3">
      <c r="A303" s="1">
        <v>302</v>
      </c>
      <c r="B303" s="1">
        <f t="shared" si="107"/>
        <v>291</v>
      </c>
      <c r="C303" s="1">
        <f t="shared" si="96"/>
        <v>3</v>
      </c>
      <c r="D303" s="1">
        <f t="shared" si="108"/>
        <v>21960</v>
      </c>
      <c r="E303" s="1" t="str">
        <f t="shared" si="102"/>
        <v>6h6m</v>
      </c>
      <c r="F303" s="1">
        <f t="shared" si="103"/>
        <v>6280440</v>
      </c>
      <c r="G303" s="1" t="str">
        <f t="shared" si="104"/>
        <v>72d16h34m</v>
      </c>
      <c r="H303" s="1">
        <v>57600</v>
      </c>
      <c r="I303" s="1" t="str">
        <f t="shared" si="105"/>
        <v>16h</v>
      </c>
      <c r="J303" s="1">
        <f t="shared" si="97"/>
        <v>41776</v>
      </c>
      <c r="K303" s="1">
        <f t="shared" ca="1" si="90"/>
        <v>0.15692842174733893</v>
      </c>
      <c r="L303" s="1">
        <f t="shared" ca="1" si="91"/>
        <v>13558</v>
      </c>
      <c r="M303" s="1" t="str">
        <f t="shared" ca="1" si="92"/>
        <v>3h45m58s</v>
      </c>
      <c r="N303" s="1">
        <f t="shared" ca="1" si="93"/>
        <v>0.64689802225098181</v>
      </c>
      <c r="O303" s="1">
        <f t="shared" ca="1" si="98"/>
        <v>55891</v>
      </c>
      <c r="P303" s="1" t="str">
        <f t="shared" ca="1" si="106"/>
        <v>15h31m31s</v>
      </c>
      <c r="Q303" s="1">
        <f t="shared" ca="1" si="94"/>
        <v>0.97034703337647255</v>
      </c>
      <c r="R303" s="1">
        <f t="shared" ca="1" si="100"/>
        <v>83837</v>
      </c>
      <c r="S303" s="1" t="str">
        <f t="shared" ca="1" si="101"/>
        <v>23h17m17s</v>
      </c>
      <c r="T303" s="1">
        <f t="shared" si="99"/>
        <v>963</v>
      </c>
      <c r="U303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</v>
      </c>
      <c r="V303" s="1" t="str">
        <f t="shared" si="95"/>
        <v>"302":6280440</v>
      </c>
    </row>
    <row r="304" spans="1:22" x14ac:dyDescent="0.3">
      <c r="A304" s="1">
        <v>303</v>
      </c>
      <c r="B304" s="1">
        <f t="shared" si="107"/>
        <v>292</v>
      </c>
      <c r="C304" s="1">
        <f t="shared" si="96"/>
        <v>3</v>
      </c>
      <c r="D304" s="1">
        <f t="shared" si="108"/>
        <v>21960</v>
      </c>
      <c r="E304" s="1" t="str">
        <f t="shared" si="102"/>
        <v>6h6m</v>
      </c>
      <c r="F304" s="1">
        <f t="shared" si="103"/>
        <v>6302400</v>
      </c>
      <c r="G304" s="1" t="str">
        <f t="shared" si="104"/>
        <v>72d22h40m</v>
      </c>
      <c r="H304" s="1">
        <v>57600</v>
      </c>
      <c r="I304" s="1" t="str">
        <f t="shared" si="105"/>
        <v>16h</v>
      </c>
      <c r="J304" s="1">
        <f t="shared" si="97"/>
        <v>41887</v>
      </c>
      <c r="K304" s="1">
        <f t="shared" ca="1" si="90"/>
        <v>0.15689703606298946</v>
      </c>
      <c r="L304" s="1">
        <f t="shared" ca="1" si="91"/>
        <v>13555</v>
      </c>
      <c r="M304" s="1" t="str">
        <f t="shared" ca="1" si="92"/>
        <v>3h45m55s</v>
      </c>
      <c r="N304" s="1">
        <f t="shared" ca="1" si="93"/>
        <v>0.64683333244875674</v>
      </c>
      <c r="O304" s="1">
        <f t="shared" ca="1" si="98"/>
        <v>55886</v>
      </c>
      <c r="P304" s="1" t="str">
        <f t="shared" ca="1" si="106"/>
        <v>15h31m26s</v>
      </c>
      <c r="Q304" s="1">
        <f t="shared" ca="1" si="94"/>
        <v>0.97024999867313488</v>
      </c>
      <c r="R304" s="1">
        <f t="shared" ca="1" si="100"/>
        <v>83829</v>
      </c>
      <c r="S304" s="1" t="str">
        <f t="shared" ca="1" si="101"/>
        <v>23h17m9s</v>
      </c>
      <c r="T304" s="1">
        <f t="shared" si="99"/>
        <v>966</v>
      </c>
      <c r="U304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</v>
      </c>
      <c r="V304" s="1" t="str">
        <f t="shared" si="95"/>
        <v>"303":6302400</v>
      </c>
    </row>
    <row r="305" spans="1:22" x14ac:dyDescent="0.3">
      <c r="A305" s="1">
        <v>304</v>
      </c>
      <c r="B305" s="1">
        <f t="shared" si="107"/>
        <v>293</v>
      </c>
      <c r="C305" s="1">
        <f t="shared" si="96"/>
        <v>3</v>
      </c>
      <c r="D305" s="1">
        <f t="shared" si="108"/>
        <v>21960</v>
      </c>
      <c r="E305" s="1" t="str">
        <f t="shared" si="102"/>
        <v>6h6m</v>
      </c>
      <c r="F305" s="1">
        <f t="shared" si="103"/>
        <v>6324360</v>
      </c>
      <c r="G305" s="1" t="str">
        <f t="shared" si="104"/>
        <v>73d4h46m</v>
      </c>
      <c r="H305" s="1">
        <v>57600</v>
      </c>
      <c r="I305" s="1" t="str">
        <f t="shared" si="105"/>
        <v>16h</v>
      </c>
      <c r="J305" s="1">
        <f t="shared" si="97"/>
        <v>41998</v>
      </c>
      <c r="K305" s="1">
        <f t="shared" ca="1" si="90"/>
        <v>0.15686565665577687</v>
      </c>
      <c r="L305" s="1">
        <f t="shared" ca="1" si="91"/>
        <v>13553</v>
      </c>
      <c r="M305" s="1" t="str">
        <f t="shared" ca="1" si="92"/>
        <v>3h45m53s</v>
      </c>
      <c r="N305" s="1">
        <f t="shared" ca="1" si="93"/>
        <v>0.64676864911551191</v>
      </c>
      <c r="O305" s="1">
        <f t="shared" ca="1" si="98"/>
        <v>55880</v>
      </c>
      <c r="P305" s="1" t="str">
        <f t="shared" ca="1" si="106"/>
        <v>15h31m20s</v>
      </c>
      <c r="Q305" s="1">
        <f t="shared" ca="1" si="94"/>
        <v>0.97015297367326758</v>
      </c>
      <c r="R305" s="1">
        <f t="shared" ca="1" si="100"/>
        <v>83821</v>
      </c>
      <c r="S305" s="1" t="str">
        <f t="shared" ca="1" si="101"/>
        <v>23h17m1s</v>
      </c>
      <c r="T305" s="1">
        <f t="shared" si="99"/>
        <v>969</v>
      </c>
      <c r="U305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</v>
      </c>
      <c r="V305" s="1" t="str">
        <f t="shared" si="95"/>
        <v>"304":6324360</v>
      </c>
    </row>
    <row r="306" spans="1:22" x14ac:dyDescent="0.3">
      <c r="A306" s="1">
        <v>305</v>
      </c>
      <c r="B306" s="1">
        <f t="shared" si="107"/>
        <v>294</v>
      </c>
      <c r="C306" s="1">
        <f t="shared" si="96"/>
        <v>3</v>
      </c>
      <c r="D306" s="1">
        <f t="shared" si="108"/>
        <v>21960</v>
      </c>
      <c r="E306" s="1" t="str">
        <f t="shared" si="102"/>
        <v>6h6m</v>
      </c>
      <c r="F306" s="1">
        <f t="shared" si="103"/>
        <v>6346320</v>
      </c>
      <c r="G306" s="1" t="str">
        <f t="shared" si="104"/>
        <v>73d10h52m</v>
      </c>
      <c r="H306" s="1">
        <v>57600</v>
      </c>
      <c r="I306" s="1" t="str">
        <f t="shared" si="105"/>
        <v>16h</v>
      </c>
      <c r="J306" s="1">
        <f t="shared" si="97"/>
        <v>42109</v>
      </c>
      <c r="K306" s="1">
        <f t="shared" ca="1" si="90"/>
        <v>0.15683428352444573</v>
      </c>
      <c r="L306" s="1">
        <f t="shared" ca="1" si="91"/>
        <v>13550</v>
      </c>
      <c r="M306" s="1" t="str">
        <f t="shared" ca="1" si="92"/>
        <v>3h45m50s</v>
      </c>
      <c r="N306" s="1">
        <f t="shared" ca="1" si="93"/>
        <v>0.64670397225060039</v>
      </c>
      <c r="O306" s="1">
        <f t="shared" ca="1" si="98"/>
        <v>55875</v>
      </c>
      <c r="P306" s="1" t="str">
        <f t="shared" ca="1" si="106"/>
        <v>15h31m15s</v>
      </c>
      <c r="Q306" s="1">
        <f t="shared" ca="1" si="94"/>
        <v>0.97005595837590031</v>
      </c>
      <c r="R306" s="1">
        <f t="shared" ca="1" si="100"/>
        <v>83812</v>
      </c>
      <c r="S306" s="1" t="str">
        <f t="shared" ca="1" si="101"/>
        <v>23h16m52s</v>
      </c>
      <c r="T306" s="1">
        <f t="shared" si="99"/>
        <v>972</v>
      </c>
      <c r="U306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</v>
      </c>
      <c r="V306" s="1" t="str">
        <f t="shared" si="95"/>
        <v>"305":6346320</v>
      </c>
    </row>
    <row r="307" spans="1:22" x14ac:dyDescent="0.3">
      <c r="A307" s="1">
        <v>306</v>
      </c>
      <c r="B307" s="1">
        <f t="shared" si="107"/>
        <v>295</v>
      </c>
      <c r="C307" s="1">
        <f t="shared" si="96"/>
        <v>3</v>
      </c>
      <c r="D307" s="1">
        <f t="shared" si="108"/>
        <v>21960</v>
      </c>
      <c r="E307" s="1" t="str">
        <f t="shared" si="102"/>
        <v>6h6m</v>
      </c>
      <c r="F307" s="1">
        <f t="shared" si="103"/>
        <v>6368280</v>
      </c>
      <c r="G307" s="1" t="str">
        <f t="shared" si="104"/>
        <v>73d16h58m</v>
      </c>
      <c r="H307" s="1">
        <v>57600</v>
      </c>
      <c r="I307" s="1" t="str">
        <f t="shared" si="105"/>
        <v>16h</v>
      </c>
      <c r="J307" s="1">
        <f t="shared" si="97"/>
        <v>42221</v>
      </c>
      <c r="K307" s="1">
        <f t="shared" ca="1" si="90"/>
        <v>0.15680291666774085</v>
      </c>
      <c r="L307" s="1">
        <f t="shared" ca="1" si="91"/>
        <v>13547</v>
      </c>
      <c r="M307" s="1" t="str">
        <f t="shared" ca="1" si="92"/>
        <v>3h45m47s</v>
      </c>
      <c r="N307" s="1">
        <f t="shared" ca="1" si="93"/>
        <v>0.64663930185337537</v>
      </c>
      <c r="O307" s="1">
        <f t="shared" ca="1" si="98"/>
        <v>55869</v>
      </c>
      <c r="P307" s="1" t="str">
        <f t="shared" ca="1" si="106"/>
        <v>15h31m9s</v>
      </c>
      <c r="Q307" s="1">
        <f t="shared" ca="1" si="94"/>
        <v>0.96995895278006272</v>
      </c>
      <c r="R307" s="1">
        <f t="shared" ca="1" si="100"/>
        <v>83804</v>
      </c>
      <c r="S307" s="1" t="str">
        <f t="shared" ca="1" si="101"/>
        <v>23h16m44s</v>
      </c>
      <c r="T307" s="1">
        <f t="shared" si="99"/>
        <v>975</v>
      </c>
      <c r="U307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</v>
      </c>
      <c r="V307" s="1" t="str">
        <f t="shared" si="95"/>
        <v>"306":6368280</v>
      </c>
    </row>
    <row r="308" spans="1:22" x14ac:dyDescent="0.3">
      <c r="A308" s="1">
        <v>307</v>
      </c>
      <c r="B308" s="1">
        <f t="shared" si="107"/>
        <v>296</v>
      </c>
      <c r="C308" s="1">
        <f t="shared" si="96"/>
        <v>3</v>
      </c>
      <c r="D308" s="1">
        <f t="shared" si="108"/>
        <v>21960</v>
      </c>
      <c r="E308" s="1" t="str">
        <f t="shared" si="102"/>
        <v>6h6m</v>
      </c>
      <c r="F308" s="1">
        <f t="shared" si="103"/>
        <v>6390240</v>
      </c>
      <c r="G308" s="1" t="str">
        <f t="shared" si="104"/>
        <v>73d23h4m</v>
      </c>
      <c r="H308" s="1">
        <v>57600</v>
      </c>
      <c r="I308" s="1" t="str">
        <f t="shared" si="105"/>
        <v>16h</v>
      </c>
      <c r="J308" s="1">
        <f t="shared" si="97"/>
        <v>42332</v>
      </c>
      <c r="K308" s="1">
        <f t="shared" ca="1" si="90"/>
        <v>0.15677155608440729</v>
      </c>
      <c r="L308" s="1">
        <f t="shared" ca="1" si="91"/>
        <v>13545</v>
      </c>
      <c r="M308" s="1" t="str">
        <f t="shared" ca="1" si="92"/>
        <v>3h45m45s</v>
      </c>
      <c r="N308" s="1">
        <f t="shared" ca="1" si="93"/>
        <v>0.64657463792319003</v>
      </c>
      <c r="O308" s="1">
        <f t="shared" ca="1" si="98"/>
        <v>55864</v>
      </c>
      <c r="P308" s="1" t="str">
        <f t="shared" ca="1" si="106"/>
        <v>15h31m4s</v>
      </c>
      <c r="Q308" s="1">
        <f t="shared" ca="1" si="94"/>
        <v>0.96986195688478471</v>
      </c>
      <c r="R308" s="1">
        <f t="shared" ca="1" si="100"/>
        <v>83796</v>
      </c>
      <c r="S308" s="1" t="str">
        <f t="shared" ca="1" si="101"/>
        <v>23h16m36s</v>
      </c>
      <c r="T308" s="1">
        <f t="shared" si="99"/>
        <v>978</v>
      </c>
      <c r="U308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</v>
      </c>
      <c r="V308" s="1" t="str">
        <f t="shared" si="95"/>
        <v>"307":6390240</v>
      </c>
    </row>
    <row r="309" spans="1:22" x14ac:dyDescent="0.3">
      <c r="A309" s="1">
        <v>308</v>
      </c>
      <c r="B309" s="1">
        <f t="shared" si="107"/>
        <v>297</v>
      </c>
      <c r="C309" s="1">
        <f t="shared" si="96"/>
        <v>3</v>
      </c>
      <c r="D309" s="1">
        <f t="shared" si="108"/>
        <v>21960</v>
      </c>
      <c r="E309" s="1" t="str">
        <f t="shared" si="102"/>
        <v>6h6m</v>
      </c>
      <c r="F309" s="1">
        <f t="shared" si="103"/>
        <v>6412200</v>
      </c>
      <c r="G309" s="1" t="str">
        <f t="shared" si="104"/>
        <v>74d5h10m</v>
      </c>
      <c r="H309" s="1">
        <v>57600</v>
      </c>
      <c r="I309" s="1" t="str">
        <f t="shared" si="105"/>
        <v>16h</v>
      </c>
      <c r="J309" s="1">
        <f t="shared" si="97"/>
        <v>42443</v>
      </c>
      <c r="K309" s="1">
        <f t="shared" ca="1" si="90"/>
        <v>0.15674020177319042</v>
      </c>
      <c r="L309" s="1">
        <f t="shared" ca="1" si="91"/>
        <v>13542</v>
      </c>
      <c r="M309" s="1" t="str">
        <f t="shared" ca="1" si="92"/>
        <v>3h45m42s</v>
      </c>
      <c r="N309" s="1">
        <f t="shared" ca="1" si="93"/>
        <v>0.64650998045939767</v>
      </c>
      <c r="O309" s="1">
        <f t="shared" ca="1" si="98"/>
        <v>55858</v>
      </c>
      <c r="P309" s="1" t="str">
        <f t="shared" ca="1" si="106"/>
        <v>15h30m58s</v>
      </c>
      <c r="Q309" s="1">
        <f t="shared" ca="1" si="94"/>
        <v>0.96976497068909628</v>
      </c>
      <c r="R309" s="1">
        <f t="shared" ca="1" si="100"/>
        <v>83787</v>
      </c>
      <c r="S309" s="1" t="str">
        <f t="shared" ca="1" si="101"/>
        <v>23h16m27s</v>
      </c>
      <c r="T309" s="1">
        <f t="shared" si="99"/>
        <v>981</v>
      </c>
      <c r="U309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</v>
      </c>
      <c r="V309" s="1" t="str">
        <f t="shared" si="95"/>
        <v>"308":6412200</v>
      </c>
    </row>
    <row r="310" spans="1:22" x14ac:dyDescent="0.3">
      <c r="A310" s="1">
        <v>309</v>
      </c>
      <c r="B310" s="1">
        <f t="shared" si="107"/>
        <v>298</v>
      </c>
      <c r="C310" s="1">
        <f t="shared" si="96"/>
        <v>3</v>
      </c>
      <c r="D310" s="1">
        <f t="shared" si="108"/>
        <v>21960</v>
      </c>
      <c r="E310" s="1" t="str">
        <f t="shared" si="102"/>
        <v>6h6m</v>
      </c>
      <c r="F310" s="1">
        <f t="shared" si="103"/>
        <v>6434160</v>
      </c>
      <c r="G310" s="1" t="str">
        <f t="shared" si="104"/>
        <v>74d11h16m</v>
      </c>
      <c r="H310" s="1">
        <v>57600</v>
      </c>
      <c r="I310" s="1" t="str">
        <f t="shared" si="105"/>
        <v>16h</v>
      </c>
      <c r="J310" s="1">
        <f t="shared" si="97"/>
        <v>42554</v>
      </c>
      <c r="K310" s="1">
        <f t="shared" ca="1" si="90"/>
        <v>0.1567088537328358</v>
      </c>
      <c r="L310" s="1">
        <f t="shared" ca="1" si="91"/>
        <v>13539</v>
      </c>
      <c r="M310" s="1" t="str">
        <f t="shared" ca="1" si="92"/>
        <v>3h45m39s</v>
      </c>
      <c r="N310" s="1">
        <f t="shared" ca="1" si="93"/>
        <v>0.64644532946135169</v>
      </c>
      <c r="O310" s="1">
        <f t="shared" ca="1" si="98"/>
        <v>55852</v>
      </c>
      <c r="P310" s="1" t="str">
        <f t="shared" ca="1" si="106"/>
        <v>15h30m52s</v>
      </c>
      <c r="Q310" s="1">
        <f t="shared" ca="1" si="94"/>
        <v>0.96966799419202743</v>
      </c>
      <c r="R310" s="1">
        <f t="shared" ca="1" si="100"/>
        <v>83779</v>
      </c>
      <c r="S310" s="1" t="str">
        <f t="shared" ca="1" si="101"/>
        <v>23h16m19s</v>
      </c>
      <c r="T310" s="1">
        <f t="shared" si="99"/>
        <v>984</v>
      </c>
      <c r="U310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</v>
      </c>
      <c r="V310" s="1" t="str">
        <f t="shared" si="95"/>
        <v>"309":6434160</v>
      </c>
    </row>
    <row r="311" spans="1:22" x14ac:dyDescent="0.3">
      <c r="A311" s="1">
        <v>310</v>
      </c>
      <c r="B311" s="1">
        <f t="shared" si="107"/>
        <v>299</v>
      </c>
      <c r="C311" s="1">
        <f t="shared" si="96"/>
        <v>3</v>
      </c>
      <c r="D311" s="1">
        <f t="shared" si="108"/>
        <v>21960</v>
      </c>
      <c r="E311" s="1" t="str">
        <f t="shared" si="102"/>
        <v>6h6m</v>
      </c>
      <c r="F311" s="1">
        <f t="shared" si="103"/>
        <v>6456120</v>
      </c>
      <c r="G311" s="1" t="str">
        <f t="shared" si="104"/>
        <v>74d17h22m</v>
      </c>
      <c r="H311" s="1">
        <v>57600</v>
      </c>
      <c r="I311" s="1" t="str">
        <f t="shared" si="105"/>
        <v>16h</v>
      </c>
      <c r="J311" s="1">
        <f t="shared" si="97"/>
        <v>42665</v>
      </c>
      <c r="K311" s="1">
        <f t="shared" ca="1" si="90"/>
        <v>0.15667751196208923</v>
      </c>
      <c r="L311" s="1">
        <f t="shared" ca="1" si="91"/>
        <v>13536</v>
      </c>
      <c r="M311" s="1" t="str">
        <f t="shared" ca="1" si="92"/>
        <v>3h45m36s</v>
      </c>
      <c r="N311" s="1">
        <f t="shared" ca="1" si="93"/>
        <v>0.64638068492840561</v>
      </c>
      <c r="O311" s="1">
        <f t="shared" ca="1" si="98"/>
        <v>55847</v>
      </c>
      <c r="P311" s="1" t="str">
        <f t="shared" ca="1" si="106"/>
        <v>15h30m47s</v>
      </c>
      <c r="Q311" s="1">
        <f t="shared" ca="1" si="94"/>
        <v>0.96957102739260825</v>
      </c>
      <c r="R311" s="1">
        <f t="shared" ca="1" si="100"/>
        <v>83770</v>
      </c>
      <c r="S311" s="1" t="str">
        <f t="shared" ca="1" si="101"/>
        <v>23h16m10s</v>
      </c>
      <c r="T311" s="1">
        <f t="shared" si="99"/>
        <v>989</v>
      </c>
      <c r="U311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</v>
      </c>
      <c r="V311" s="1" t="str">
        <f t="shared" si="95"/>
        <v>"310":6456120</v>
      </c>
    </row>
    <row r="312" spans="1:22" x14ac:dyDescent="0.3">
      <c r="A312" s="1">
        <v>311</v>
      </c>
      <c r="B312" s="1">
        <f t="shared" si="107"/>
        <v>300</v>
      </c>
      <c r="C312" s="1">
        <f t="shared" si="96"/>
        <v>3</v>
      </c>
      <c r="D312" s="1">
        <f t="shared" si="108"/>
        <v>21960</v>
      </c>
      <c r="E312" s="1" t="str">
        <f t="shared" si="102"/>
        <v>6h6m</v>
      </c>
      <c r="F312" s="1">
        <f t="shared" si="103"/>
        <v>6478080</v>
      </c>
      <c r="G312" s="1" t="str">
        <f t="shared" si="104"/>
        <v>74d23h28m</v>
      </c>
      <c r="H312" s="1">
        <v>57600</v>
      </c>
      <c r="I312" s="1" t="str">
        <f t="shared" si="105"/>
        <v>16h</v>
      </c>
      <c r="J312" s="1">
        <f t="shared" si="97"/>
        <v>42776</v>
      </c>
      <c r="K312" s="1">
        <f t="shared" ca="1" si="90"/>
        <v>0.15664617645969681</v>
      </c>
      <c r="L312" s="1">
        <f t="shared" ca="1" si="91"/>
        <v>13534</v>
      </c>
      <c r="M312" s="1" t="str">
        <f t="shared" ca="1" si="92"/>
        <v>3h45m34s</v>
      </c>
      <c r="N312" s="1">
        <f t="shared" ca="1" si="93"/>
        <v>0.64631604685991273</v>
      </c>
      <c r="O312" s="1">
        <f t="shared" ca="1" si="98"/>
        <v>55841</v>
      </c>
      <c r="P312" s="1" t="str">
        <f t="shared" ca="1" si="106"/>
        <v>15h30m41s</v>
      </c>
      <c r="Q312" s="1">
        <f t="shared" ca="1" si="94"/>
        <v>0.96947407028986898</v>
      </c>
      <c r="R312" s="1">
        <f t="shared" ca="1" si="100"/>
        <v>83762</v>
      </c>
      <c r="S312" s="1" t="str">
        <f t="shared" ca="1" si="101"/>
        <v>23h16m2s</v>
      </c>
      <c r="T312" s="1">
        <f t="shared" si="99"/>
        <v>992</v>
      </c>
      <c r="U312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</v>
      </c>
      <c r="V312" s="1" t="str">
        <f t="shared" si="95"/>
        <v>"311":6478080</v>
      </c>
    </row>
    <row r="313" spans="1:22" x14ac:dyDescent="0.3">
      <c r="A313" s="1">
        <v>312</v>
      </c>
      <c r="B313" s="1">
        <f t="shared" si="107"/>
        <v>301</v>
      </c>
      <c r="C313" s="1">
        <f t="shared" si="96"/>
        <v>4</v>
      </c>
      <c r="D313" s="1">
        <f t="shared" si="108"/>
        <v>22680</v>
      </c>
      <c r="E313" s="1" t="str">
        <f t="shared" si="102"/>
        <v>6h18m</v>
      </c>
      <c r="F313" s="1">
        <f t="shared" si="103"/>
        <v>6500760</v>
      </c>
      <c r="G313" s="1" t="str">
        <f t="shared" si="104"/>
        <v>75d5h46m</v>
      </c>
      <c r="H313" s="1">
        <v>57600</v>
      </c>
      <c r="I313" s="1" t="str">
        <f t="shared" si="105"/>
        <v>16h</v>
      </c>
      <c r="J313" s="1">
        <f t="shared" si="97"/>
        <v>42887</v>
      </c>
      <c r="K313" s="1">
        <f t="shared" ca="1" si="90"/>
        <v>0.15661484722440486</v>
      </c>
      <c r="L313" s="1">
        <f t="shared" ca="1" si="91"/>
        <v>13531</v>
      </c>
      <c r="M313" s="1" t="str">
        <f t="shared" ca="1" si="92"/>
        <v>3h45m31s</v>
      </c>
      <c r="N313" s="1">
        <f t="shared" ca="1" si="93"/>
        <v>0.64625141525522678</v>
      </c>
      <c r="O313" s="1">
        <f t="shared" ca="1" si="98"/>
        <v>55836</v>
      </c>
      <c r="P313" s="1" t="str">
        <f t="shared" ca="1" si="106"/>
        <v>15h30m36s</v>
      </c>
      <c r="Q313" s="1">
        <f t="shared" ca="1" si="94"/>
        <v>0.96937712288284006</v>
      </c>
      <c r="R313" s="1">
        <f t="shared" ca="1" si="100"/>
        <v>83754</v>
      </c>
      <c r="S313" s="1" t="str">
        <f t="shared" ca="1" si="101"/>
        <v>23h15m54s</v>
      </c>
      <c r="T313" s="1">
        <f t="shared" si="99"/>
        <v>995</v>
      </c>
      <c r="U313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</v>
      </c>
      <c r="V313" s="1" t="str">
        <f t="shared" si="95"/>
        <v>"312":6500760</v>
      </c>
    </row>
    <row r="314" spans="1:22" x14ac:dyDescent="0.3">
      <c r="A314" s="1">
        <v>313</v>
      </c>
      <c r="B314" s="1">
        <f t="shared" si="107"/>
        <v>302</v>
      </c>
      <c r="C314" s="1">
        <f t="shared" si="96"/>
        <v>4</v>
      </c>
      <c r="D314" s="1">
        <f t="shared" si="108"/>
        <v>22680</v>
      </c>
      <c r="E314" s="1" t="str">
        <f t="shared" si="102"/>
        <v>6h18m</v>
      </c>
      <c r="F314" s="1">
        <f t="shared" si="103"/>
        <v>6523440</v>
      </c>
      <c r="G314" s="1" t="str">
        <f t="shared" si="104"/>
        <v>75d12h4m</v>
      </c>
      <c r="H314" s="1">
        <v>57600</v>
      </c>
      <c r="I314" s="1" t="str">
        <f t="shared" si="105"/>
        <v>16h</v>
      </c>
      <c r="J314" s="1">
        <f t="shared" si="97"/>
        <v>42998</v>
      </c>
      <c r="K314" s="1">
        <f t="shared" ca="1" si="90"/>
        <v>0.15658352425495997</v>
      </c>
      <c r="L314" s="1">
        <f t="shared" ca="1" si="91"/>
        <v>13528</v>
      </c>
      <c r="M314" s="1" t="str">
        <f t="shared" ca="1" si="92"/>
        <v>3h45m28s</v>
      </c>
      <c r="N314" s="1">
        <f t="shared" ca="1" si="93"/>
        <v>0.64618679011370128</v>
      </c>
      <c r="O314" s="1">
        <f t="shared" ca="1" si="98"/>
        <v>55830</v>
      </c>
      <c r="P314" s="1" t="str">
        <f t="shared" ca="1" si="106"/>
        <v>15h30m30s</v>
      </c>
      <c r="Q314" s="1">
        <f t="shared" ca="1" si="94"/>
        <v>0.96928018517055181</v>
      </c>
      <c r="R314" s="1">
        <f t="shared" ca="1" si="100"/>
        <v>83745</v>
      </c>
      <c r="S314" s="1" t="str">
        <f t="shared" ca="1" si="101"/>
        <v>23h15m45s</v>
      </c>
      <c r="T314" s="1">
        <f t="shared" si="99"/>
        <v>998</v>
      </c>
      <c r="U314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</v>
      </c>
      <c r="V314" s="1" t="str">
        <f t="shared" si="95"/>
        <v>"313":6523440</v>
      </c>
    </row>
    <row r="315" spans="1:22" x14ac:dyDescent="0.3">
      <c r="A315" s="1">
        <v>314</v>
      </c>
      <c r="B315" s="1">
        <f t="shared" si="107"/>
        <v>303</v>
      </c>
      <c r="C315" s="1">
        <f t="shared" si="96"/>
        <v>4</v>
      </c>
      <c r="D315" s="1">
        <f t="shared" si="108"/>
        <v>22680</v>
      </c>
      <c r="E315" s="1" t="str">
        <f t="shared" si="102"/>
        <v>6h18m</v>
      </c>
      <c r="F315" s="1">
        <f t="shared" si="103"/>
        <v>6546120</v>
      </c>
      <c r="G315" s="1" t="str">
        <f t="shared" si="104"/>
        <v>75d18h22m</v>
      </c>
      <c r="H315" s="1">
        <v>57600</v>
      </c>
      <c r="I315" s="1" t="str">
        <f t="shared" si="105"/>
        <v>16h</v>
      </c>
      <c r="J315" s="1">
        <f t="shared" si="97"/>
        <v>43109</v>
      </c>
      <c r="K315" s="1">
        <f t="shared" ca="1" si="90"/>
        <v>0.15655220755010898</v>
      </c>
      <c r="L315" s="1">
        <f t="shared" ca="1" si="91"/>
        <v>13526</v>
      </c>
      <c r="M315" s="1" t="str">
        <f t="shared" ca="1" si="92"/>
        <v>3h45m26s</v>
      </c>
      <c r="N315" s="1">
        <f t="shared" ca="1" si="93"/>
        <v>0.64612217143468997</v>
      </c>
      <c r="O315" s="1">
        <f t="shared" ca="1" si="98"/>
        <v>55824</v>
      </c>
      <c r="P315" s="1" t="str">
        <f t="shared" ca="1" si="106"/>
        <v>15h30m24s</v>
      </c>
      <c r="Q315" s="1">
        <f t="shared" ca="1" si="94"/>
        <v>0.96918325715203479</v>
      </c>
      <c r="R315" s="1">
        <f t="shared" ca="1" si="100"/>
        <v>83737</v>
      </c>
      <c r="S315" s="1" t="str">
        <f t="shared" ca="1" si="101"/>
        <v>23h15m37s</v>
      </c>
      <c r="T315" s="1">
        <f t="shared" si="99"/>
        <v>1001</v>
      </c>
      <c r="U315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</v>
      </c>
      <c r="V315" s="1" t="str">
        <f t="shared" si="95"/>
        <v>"314":6546120</v>
      </c>
    </row>
    <row r="316" spans="1:22" x14ac:dyDescent="0.3">
      <c r="A316" s="1">
        <v>315</v>
      </c>
      <c r="B316" s="1">
        <f t="shared" si="107"/>
        <v>304</v>
      </c>
      <c r="C316" s="1">
        <f t="shared" si="96"/>
        <v>4</v>
      </c>
      <c r="D316" s="1">
        <f t="shared" si="108"/>
        <v>22680</v>
      </c>
      <c r="E316" s="1" t="str">
        <f t="shared" si="102"/>
        <v>6h18m</v>
      </c>
      <c r="F316" s="1">
        <f t="shared" si="103"/>
        <v>6568800</v>
      </c>
      <c r="G316" s="1" t="str">
        <f t="shared" si="104"/>
        <v>76d40m</v>
      </c>
      <c r="H316" s="1">
        <v>57600</v>
      </c>
      <c r="I316" s="1" t="str">
        <f t="shared" si="105"/>
        <v>16h</v>
      </c>
      <c r="J316" s="1">
        <f t="shared" si="97"/>
        <v>43220</v>
      </c>
      <c r="K316" s="1">
        <f t="shared" ca="1" si="90"/>
        <v>0.15652089710859896</v>
      </c>
      <c r="L316" s="1">
        <f t="shared" ca="1" si="91"/>
        <v>13523</v>
      </c>
      <c r="M316" s="1" t="str">
        <f t="shared" ca="1" si="92"/>
        <v>3h45m23s</v>
      </c>
      <c r="N316" s="1">
        <f t="shared" ca="1" si="93"/>
        <v>0.64605755921754648</v>
      </c>
      <c r="O316" s="1">
        <f t="shared" ca="1" si="98"/>
        <v>55819</v>
      </c>
      <c r="P316" s="1" t="str">
        <f t="shared" ca="1" si="106"/>
        <v>15h30m19s</v>
      </c>
      <c r="Q316" s="1">
        <f t="shared" ca="1" si="94"/>
        <v>0.96908633882631956</v>
      </c>
      <c r="R316" s="1">
        <f t="shared" ca="1" si="100"/>
        <v>83729</v>
      </c>
      <c r="S316" s="1" t="str">
        <f t="shared" ca="1" si="101"/>
        <v>23h15m29s</v>
      </c>
      <c r="T316" s="1">
        <f t="shared" si="99"/>
        <v>1004</v>
      </c>
      <c r="U316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</v>
      </c>
      <c r="V316" s="1" t="str">
        <f t="shared" si="95"/>
        <v>"315":6568800</v>
      </c>
    </row>
    <row r="317" spans="1:22" x14ac:dyDescent="0.3">
      <c r="A317" s="1">
        <v>316</v>
      </c>
      <c r="B317" s="1">
        <f t="shared" si="107"/>
        <v>305</v>
      </c>
      <c r="C317" s="1">
        <f t="shared" si="96"/>
        <v>4</v>
      </c>
      <c r="D317" s="1">
        <f t="shared" si="108"/>
        <v>22680</v>
      </c>
      <c r="E317" s="1" t="str">
        <f t="shared" si="102"/>
        <v>6h18m</v>
      </c>
      <c r="F317" s="1">
        <f t="shared" si="103"/>
        <v>6591480</v>
      </c>
      <c r="G317" s="1" t="str">
        <f t="shared" si="104"/>
        <v>76d6h58m</v>
      </c>
      <c r="H317" s="1">
        <v>57600</v>
      </c>
      <c r="I317" s="1" t="str">
        <f t="shared" si="105"/>
        <v>16h</v>
      </c>
      <c r="J317" s="1">
        <f t="shared" si="97"/>
        <v>43332</v>
      </c>
      <c r="K317" s="1">
        <f t="shared" ca="1" si="90"/>
        <v>0.15648959292917725</v>
      </c>
      <c r="L317" s="1">
        <f t="shared" ca="1" si="91"/>
        <v>13520</v>
      </c>
      <c r="M317" s="1" t="str">
        <f t="shared" ca="1" si="92"/>
        <v>3h45m20s</v>
      </c>
      <c r="N317" s="1">
        <f t="shared" ca="1" si="93"/>
        <v>0.64599295346162477</v>
      </c>
      <c r="O317" s="1">
        <f t="shared" ca="1" si="98"/>
        <v>55813</v>
      </c>
      <c r="P317" s="1" t="str">
        <f t="shared" ca="1" si="106"/>
        <v>15h30m13s</v>
      </c>
      <c r="Q317" s="1">
        <f t="shared" ca="1" si="94"/>
        <v>0.96898943019243688</v>
      </c>
      <c r="R317" s="1">
        <f t="shared" ca="1" si="100"/>
        <v>83720</v>
      </c>
      <c r="S317" s="1" t="str">
        <f t="shared" ca="1" si="101"/>
        <v>23h15m20s</v>
      </c>
      <c r="T317" s="1">
        <f t="shared" si="99"/>
        <v>1007</v>
      </c>
      <c r="U317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</v>
      </c>
      <c r="V317" s="1" t="str">
        <f t="shared" si="95"/>
        <v>"316":6591480</v>
      </c>
    </row>
    <row r="318" spans="1:22" x14ac:dyDescent="0.3">
      <c r="A318" s="1">
        <v>317</v>
      </c>
      <c r="B318" s="1">
        <f t="shared" si="107"/>
        <v>306</v>
      </c>
      <c r="C318" s="1">
        <f t="shared" si="96"/>
        <v>4</v>
      </c>
      <c r="D318" s="1">
        <f t="shared" si="108"/>
        <v>22680</v>
      </c>
      <c r="E318" s="1" t="str">
        <f t="shared" si="102"/>
        <v>6h18m</v>
      </c>
      <c r="F318" s="1">
        <f t="shared" si="103"/>
        <v>6614160</v>
      </c>
      <c r="G318" s="1" t="str">
        <f t="shared" si="104"/>
        <v>76d13h16m</v>
      </c>
      <c r="H318" s="1">
        <v>57600</v>
      </c>
      <c r="I318" s="1" t="str">
        <f t="shared" si="105"/>
        <v>16h</v>
      </c>
      <c r="J318" s="1">
        <f t="shared" si="97"/>
        <v>43443</v>
      </c>
      <c r="K318" s="1">
        <f t="shared" ca="1" si="90"/>
        <v>0.15645829501059141</v>
      </c>
      <c r="L318" s="1">
        <f t="shared" ca="1" si="91"/>
        <v>13517</v>
      </c>
      <c r="M318" s="1" t="str">
        <f t="shared" ca="1" si="92"/>
        <v>3h45m17s</v>
      </c>
      <c r="N318" s="1">
        <f t="shared" ca="1" si="93"/>
        <v>0.64592835416627858</v>
      </c>
      <c r="O318" s="1">
        <f t="shared" ca="1" si="98"/>
        <v>55808</v>
      </c>
      <c r="P318" s="1" t="str">
        <f t="shared" ca="1" si="106"/>
        <v>15h30m8s</v>
      </c>
      <c r="Q318" s="1">
        <f t="shared" ca="1" si="94"/>
        <v>0.96889253124941765</v>
      </c>
      <c r="R318" s="1">
        <f t="shared" ca="1" si="100"/>
        <v>83712</v>
      </c>
      <c r="S318" s="1" t="str">
        <f t="shared" ca="1" si="101"/>
        <v>23h15m12s</v>
      </c>
      <c r="T318" s="1">
        <f t="shared" si="99"/>
        <v>1010</v>
      </c>
      <c r="U318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</v>
      </c>
      <c r="V318" s="1" t="str">
        <f t="shared" si="95"/>
        <v>"317":6614160</v>
      </c>
    </row>
    <row r="319" spans="1:22" x14ac:dyDescent="0.3">
      <c r="A319" s="1">
        <v>318</v>
      </c>
      <c r="B319" s="1">
        <f t="shared" si="107"/>
        <v>307</v>
      </c>
      <c r="C319" s="1">
        <f t="shared" si="96"/>
        <v>4</v>
      </c>
      <c r="D319" s="1">
        <f t="shared" si="108"/>
        <v>22680</v>
      </c>
      <c r="E319" s="1" t="str">
        <f t="shared" si="102"/>
        <v>6h18m</v>
      </c>
      <c r="F319" s="1">
        <f t="shared" si="103"/>
        <v>6636840</v>
      </c>
      <c r="G319" s="1" t="str">
        <f t="shared" si="104"/>
        <v>76d19h34m</v>
      </c>
      <c r="H319" s="1">
        <v>57600</v>
      </c>
      <c r="I319" s="1" t="str">
        <f t="shared" si="105"/>
        <v>16h</v>
      </c>
      <c r="J319" s="1">
        <f t="shared" si="97"/>
        <v>43554</v>
      </c>
      <c r="K319" s="1">
        <f t="shared" ca="1" si="90"/>
        <v>0.15642700335158929</v>
      </c>
      <c r="L319" s="1">
        <f t="shared" ca="1" si="91"/>
        <v>13515</v>
      </c>
      <c r="M319" s="1" t="str">
        <f t="shared" ca="1" si="92"/>
        <v>3h45m15s</v>
      </c>
      <c r="N319" s="1">
        <f t="shared" ca="1" si="93"/>
        <v>0.64586376133086199</v>
      </c>
      <c r="O319" s="1">
        <f t="shared" ca="1" si="98"/>
        <v>55802</v>
      </c>
      <c r="P319" s="1" t="str">
        <f t="shared" ca="1" si="106"/>
        <v>15h30m2s</v>
      </c>
      <c r="Q319" s="1">
        <f t="shared" ca="1" si="94"/>
        <v>0.96879564199629276</v>
      </c>
      <c r="R319" s="1">
        <f t="shared" ca="1" si="100"/>
        <v>83703</v>
      </c>
      <c r="S319" s="1" t="str">
        <f t="shared" ca="1" si="101"/>
        <v>23h15m3s</v>
      </c>
      <c r="T319" s="1">
        <f t="shared" si="99"/>
        <v>1013</v>
      </c>
      <c r="U319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</v>
      </c>
      <c r="V319" s="1" t="str">
        <f t="shared" si="95"/>
        <v>"318":6636840</v>
      </c>
    </row>
    <row r="320" spans="1:22" x14ac:dyDescent="0.3">
      <c r="A320" s="1">
        <v>319</v>
      </c>
      <c r="B320" s="1">
        <f t="shared" si="107"/>
        <v>308</v>
      </c>
      <c r="C320" s="1">
        <f t="shared" si="96"/>
        <v>4</v>
      </c>
      <c r="D320" s="1">
        <f t="shared" si="108"/>
        <v>22680</v>
      </c>
      <c r="E320" s="1" t="str">
        <f t="shared" si="102"/>
        <v>6h18m</v>
      </c>
      <c r="F320" s="1">
        <f t="shared" si="103"/>
        <v>6659520</v>
      </c>
      <c r="G320" s="1" t="str">
        <f t="shared" si="104"/>
        <v>77d1h52m</v>
      </c>
      <c r="H320" s="1">
        <v>57600</v>
      </c>
      <c r="I320" s="1" t="str">
        <f t="shared" si="105"/>
        <v>16h</v>
      </c>
      <c r="J320" s="1">
        <f t="shared" si="97"/>
        <v>43665</v>
      </c>
      <c r="K320" s="1">
        <f t="shared" ca="1" si="90"/>
        <v>0.15639571795091897</v>
      </c>
      <c r="L320" s="1">
        <f t="shared" ca="1" si="91"/>
        <v>13512</v>
      </c>
      <c r="M320" s="1" t="str">
        <f t="shared" ca="1" si="92"/>
        <v>3h45m12s</v>
      </c>
      <c r="N320" s="1">
        <f t="shared" ca="1" si="93"/>
        <v>0.64579917495472894</v>
      </c>
      <c r="O320" s="1">
        <f t="shared" ca="1" si="98"/>
        <v>55797</v>
      </c>
      <c r="P320" s="1" t="str">
        <f t="shared" ca="1" si="106"/>
        <v>15h29m57s</v>
      </c>
      <c r="Q320" s="1">
        <f t="shared" ca="1" si="94"/>
        <v>0.96869876243209319</v>
      </c>
      <c r="R320" s="1">
        <f t="shared" ca="1" si="100"/>
        <v>83695</v>
      </c>
      <c r="S320" s="1" t="str">
        <f t="shared" ca="1" si="101"/>
        <v>23h14m55s</v>
      </c>
      <c r="T320" s="1">
        <f t="shared" si="99"/>
        <v>1016</v>
      </c>
      <c r="U320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</v>
      </c>
      <c r="V320" s="1" t="str">
        <f t="shared" si="95"/>
        <v>"319":6659520</v>
      </c>
    </row>
    <row r="321" spans="1:22" x14ac:dyDescent="0.3">
      <c r="A321" s="1">
        <v>320</v>
      </c>
      <c r="B321" s="1">
        <f t="shared" si="107"/>
        <v>309</v>
      </c>
      <c r="C321" s="1">
        <f t="shared" si="96"/>
        <v>4</v>
      </c>
      <c r="D321" s="1">
        <f t="shared" si="108"/>
        <v>22680</v>
      </c>
      <c r="E321" s="1" t="str">
        <f t="shared" si="102"/>
        <v>6h18m</v>
      </c>
      <c r="F321" s="1">
        <f t="shared" si="103"/>
        <v>6682200</v>
      </c>
      <c r="G321" s="1" t="str">
        <f t="shared" si="104"/>
        <v>77d8h10m</v>
      </c>
      <c r="H321" s="1">
        <v>57600</v>
      </c>
      <c r="I321" s="1" t="str">
        <f t="shared" si="105"/>
        <v>16h</v>
      </c>
      <c r="J321" s="1">
        <f t="shared" si="97"/>
        <v>43776</v>
      </c>
      <c r="K321" s="1">
        <f t="shared" ca="1" si="90"/>
        <v>0.15636443880732878</v>
      </c>
      <c r="L321" s="1">
        <f t="shared" ca="1" si="91"/>
        <v>13509</v>
      </c>
      <c r="M321" s="1" t="str">
        <f t="shared" ca="1" si="92"/>
        <v>3h45m9s</v>
      </c>
      <c r="N321" s="1">
        <f t="shared" ca="1" si="93"/>
        <v>0.64573459503723352</v>
      </c>
      <c r="O321" s="1">
        <f t="shared" ca="1" si="98"/>
        <v>55791</v>
      </c>
      <c r="P321" s="1" t="str">
        <f t="shared" ca="1" si="106"/>
        <v>15h29m51s</v>
      </c>
      <c r="Q321" s="1">
        <f t="shared" ca="1" si="94"/>
        <v>0.96860189255584994</v>
      </c>
      <c r="R321" s="1">
        <f t="shared" ca="1" si="100"/>
        <v>83687</v>
      </c>
      <c r="S321" s="1" t="str">
        <f t="shared" ca="1" si="101"/>
        <v>23h14m47s</v>
      </c>
      <c r="T321" s="1">
        <f t="shared" si="99"/>
        <v>1021</v>
      </c>
      <c r="U321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</v>
      </c>
      <c r="V321" s="1" t="str">
        <f t="shared" si="95"/>
        <v>"320":6682200</v>
      </c>
    </row>
    <row r="322" spans="1:22" x14ac:dyDescent="0.3">
      <c r="A322" s="1">
        <v>321</v>
      </c>
      <c r="B322" s="1">
        <f t="shared" si="107"/>
        <v>310</v>
      </c>
      <c r="C322" s="1">
        <f t="shared" si="96"/>
        <v>4</v>
      </c>
      <c r="D322" s="1">
        <f t="shared" si="108"/>
        <v>22680</v>
      </c>
      <c r="E322" s="1" t="str">
        <f t="shared" si="102"/>
        <v>6h18m</v>
      </c>
      <c r="F322" s="1">
        <f t="shared" si="103"/>
        <v>6704880</v>
      </c>
      <c r="G322" s="1" t="str">
        <f t="shared" si="104"/>
        <v>77d14h28m</v>
      </c>
      <c r="H322" s="1">
        <v>57600</v>
      </c>
      <c r="I322" s="1" t="str">
        <f t="shared" si="105"/>
        <v>16h</v>
      </c>
      <c r="J322" s="1">
        <f t="shared" si="97"/>
        <v>43887</v>
      </c>
      <c r="K322" s="1">
        <f t="shared" ref="K322:K385" ca="1" si="110">IF(ROW()=2,1/6,
OFFSET(K322,-1,0)*0.9998)</f>
        <v>0.15633316591956731</v>
      </c>
      <c r="L322" s="1">
        <f t="shared" ref="L322:L385" ca="1" si="111">INT(K322*24*60*60)</f>
        <v>13507</v>
      </c>
      <c r="M322" s="1" t="str">
        <f t="shared" ref="M322:M385" ca="1" si="112">IF(L322/60/60&gt;=1,INT(L322/60/60)&amp;"h","")
&amp;IF(INT(MOD(L322/60,60))&gt;0,INT(MOD(L322/60,60))&amp;"m","")
&amp;IF(INT(MOD(L322,60))&gt;0,INT(MOD(L322,60))&amp;"s","")</f>
        <v>3h45m7s</v>
      </c>
      <c r="N322" s="1">
        <f t="shared" ref="N322:N385" ca="1" si="113">IF(ROW()=2,2/3,
OFFSET(N322,-1,0)*0.9999)</f>
        <v>0.64567002157772979</v>
      </c>
      <c r="O322" s="1">
        <f t="shared" ca="1" si="98"/>
        <v>55785</v>
      </c>
      <c r="P322" s="1" t="str">
        <f t="shared" ca="1" si="106"/>
        <v>15h29m45s</v>
      </c>
      <c r="Q322" s="1">
        <f t="shared" ref="Q322:Q385" ca="1" si="114">IF(ROW()=2,1,
OFFSET(Q322,-1,0)*0.9999)</f>
        <v>0.96850503236659435</v>
      </c>
      <c r="R322" s="1">
        <f t="shared" ca="1" si="100"/>
        <v>83678</v>
      </c>
      <c r="S322" s="1" t="str">
        <f t="shared" ca="1" si="101"/>
        <v>23h14m38s</v>
      </c>
      <c r="T322" s="1">
        <f t="shared" si="99"/>
        <v>1024</v>
      </c>
      <c r="U322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</v>
      </c>
      <c r="V322" s="1" t="str">
        <f t="shared" ref="V322:V385" si="115">""""&amp;$A322&amp;""""&amp;""&amp;":"&amp;F322</f>
        <v>"321":6704880</v>
      </c>
    </row>
    <row r="323" spans="1:22" x14ac:dyDescent="0.3">
      <c r="A323" s="1">
        <v>322</v>
      </c>
      <c r="B323" s="1">
        <f t="shared" si="107"/>
        <v>311</v>
      </c>
      <c r="C323" s="1">
        <f t="shared" ref="C323:C386" si="116">IF(B323=0,0,
IF(B323&lt;=50,1,
IF(B323&lt;=50+100,2,
IF(B323&lt;=50+100+150,3,
IF(B323&lt;=50+100+150+200,4,
IF(B323&lt;=50+100+150+200+250,5,
IF(B323&lt;=50+100+150+200+250+300,6,
IF(B323&lt;=50+100+150+200+250+300+350,7,
IF(B323&lt;=50+100+150+200+250+300+350+400,8,
IF(B323&lt;=50+100+150+200+250+300+350+400+450,9,10))))))))))</f>
        <v>4</v>
      </c>
      <c r="D323" s="1">
        <f t="shared" si="108"/>
        <v>22680</v>
      </c>
      <c r="E323" s="1" t="str">
        <f t="shared" si="102"/>
        <v>6h18m</v>
      </c>
      <c r="F323" s="1">
        <f t="shared" si="103"/>
        <v>6727560</v>
      </c>
      <c r="G323" s="1" t="str">
        <f t="shared" si="104"/>
        <v>77d20h46m</v>
      </c>
      <c r="H323" s="1">
        <v>57600</v>
      </c>
      <c r="I323" s="1" t="str">
        <f t="shared" si="105"/>
        <v>16h</v>
      </c>
      <c r="J323" s="1">
        <f t="shared" ref="J323:J386" si="117">ROUND($J$2*(1+(A323-1)/75),0)</f>
        <v>43998</v>
      </c>
      <c r="K323" s="1">
        <f t="shared" ca="1" si="110"/>
        <v>0.15630189928638341</v>
      </c>
      <c r="L323" s="1">
        <f t="shared" ca="1" si="111"/>
        <v>13504</v>
      </c>
      <c r="M323" s="1" t="str">
        <f t="shared" ca="1" si="112"/>
        <v>3h45m4s</v>
      </c>
      <c r="N323" s="1">
        <f t="shared" ca="1" si="113"/>
        <v>0.64560545457557206</v>
      </c>
      <c r="O323" s="1">
        <f t="shared" ref="O323:O386" ca="1" si="118">INT(N323*24*60*60)</f>
        <v>55780</v>
      </c>
      <c r="P323" s="1" t="str">
        <f t="shared" ca="1" si="106"/>
        <v>15h29m40s</v>
      </c>
      <c r="Q323" s="1">
        <f t="shared" ca="1" si="114"/>
        <v>0.96840818186335775</v>
      </c>
      <c r="R323" s="1">
        <f t="shared" ca="1" si="100"/>
        <v>83670</v>
      </c>
      <c r="S323" s="1" t="str">
        <f t="shared" ca="1" si="101"/>
        <v>23h14m30s</v>
      </c>
      <c r="T323" s="1">
        <f t="shared" ref="T323:T386" si="119">T322+IF(MOD(A323,10)=0,5,3)</f>
        <v>1027</v>
      </c>
      <c r="U323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</v>
      </c>
      <c r="V323" s="1" t="str">
        <f t="shared" si="115"/>
        <v>"322":6727560</v>
      </c>
    </row>
    <row r="324" spans="1:22" x14ac:dyDescent="0.3">
      <c r="A324" s="1">
        <v>323</v>
      </c>
      <c r="B324" s="1">
        <f t="shared" si="107"/>
        <v>312</v>
      </c>
      <c r="C324" s="1">
        <f t="shared" si="116"/>
        <v>4</v>
      </c>
      <c r="D324" s="1">
        <f t="shared" si="108"/>
        <v>22680</v>
      </c>
      <c r="E324" s="1" t="str">
        <f t="shared" si="102"/>
        <v>6h18m</v>
      </c>
      <c r="F324" s="1">
        <f t="shared" si="103"/>
        <v>6750240</v>
      </c>
      <c r="G324" s="1" t="str">
        <f t="shared" si="104"/>
        <v>78d3h4m</v>
      </c>
      <c r="H324" s="1">
        <v>57600</v>
      </c>
      <c r="I324" s="1" t="str">
        <f t="shared" si="105"/>
        <v>16h</v>
      </c>
      <c r="J324" s="1">
        <f t="shared" si="117"/>
        <v>44109</v>
      </c>
      <c r="K324" s="1">
        <f t="shared" ca="1" si="110"/>
        <v>0.15627063890652615</v>
      </c>
      <c r="L324" s="1">
        <f t="shared" ca="1" si="111"/>
        <v>13501</v>
      </c>
      <c r="M324" s="1" t="str">
        <f t="shared" ca="1" si="112"/>
        <v>3h45m1s</v>
      </c>
      <c r="N324" s="1">
        <f t="shared" ca="1" si="113"/>
        <v>0.6455408940301145</v>
      </c>
      <c r="O324" s="1">
        <f t="shared" ca="1" si="118"/>
        <v>55774</v>
      </c>
      <c r="P324" s="1" t="str">
        <f t="shared" ca="1" si="106"/>
        <v>15h29m34s</v>
      </c>
      <c r="Q324" s="1">
        <f t="shared" ca="1" si="114"/>
        <v>0.96831134104517147</v>
      </c>
      <c r="R324" s="1">
        <f t="shared" ref="R324:R387" ca="1" si="120">INT(Q324*24*60*60)</f>
        <v>83662</v>
      </c>
      <c r="S324" s="1" t="str">
        <f t="shared" ref="S324:S387" ca="1" si="121">IF(R324/60/60&gt;=1,INT(R324/60/60)&amp;"h","")
&amp;IF(INT(MOD(R324/60,60))&gt;0,INT(MOD(R324/60,60))&amp;"m","")
&amp;IF(INT(MOD(R324,60))&gt;0,INT(MOD(R324,60))&amp;"s","")</f>
        <v>23h14m22s</v>
      </c>
      <c r="T324" s="1">
        <f t="shared" si="119"/>
        <v>1030</v>
      </c>
      <c r="U324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</v>
      </c>
      <c r="V324" s="1" t="str">
        <f t="shared" si="115"/>
        <v>"323":6750240</v>
      </c>
    </row>
    <row r="325" spans="1:22" x14ac:dyDescent="0.3">
      <c r="A325" s="1">
        <v>324</v>
      </c>
      <c r="B325" s="1">
        <f t="shared" si="107"/>
        <v>313</v>
      </c>
      <c r="C325" s="1">
        <f t="shared" si="116"/>
        <v>4</v>
      </c>
      <c r="D325" s="1">
        <f t="shared" si="108"/>
        <v>22680</v>
      </c>
      <c r="E325" s="1" t="str">
        <f t="shared" si="102"/>
        <v>6h18m</v>
      </c>
      <c r="F325" s="1">
        <f t="shared" si="103"/>
        <v>6772920</v>
      </c>
      <c r="G325" s="1" t="str">
        <f t="shared" si="104"/>
        <v>78d9h22m</v>
      </c>
      <c r="H325" s="1">
        <v>57600</v>
      </c>
      <c r="I325" s="1" t="str">
        <f t="shared" si="105"/>
        <v>16h</v>
      </c>
      <c r="J325" s="1">
        <f t="shared" si="117"/>
        <v>44220</v>
      </c>
      <c r="K325" s="1">
        <f t="shared" ca="1" si="110"/>
        <v>0.15623938477874486</v>
      </c>
      <c r="L325" s="1">
        <f t="shared" ca="1" si="111"/>
        <v>13499</v>
      </c>
      <c r="M325" s="1" t="str">
        <f t="shared" ca="1" si="112"/>
        <v>3h44m59s</v>
      </c>
      <c r="N325" s="1">
        <f t="shared" ca="1" si="113"/>
        <v>0.64547633994071152</v>
      </c>
      <c r="O325" s="1">
        <f t="shared" ca="1" si="118"/>
        <v>55769</v>
      </c>
      <c r="P325" s="1" t="str">
        <f t="shared" ca="1" si="106"/>
        <v>15h29m29s</v>
      </c>
      <c r="Q325" s="1">
        <f t="shared" ca="1" si="114"/>
        <v>0.96821450991106695</v>
      </c>
      <c r="R325" s="1">
        <f t="shared" ca="1" si="120"/>
        <v>83653</v>
      </c>
      <c r="S325" s="1" t="str">
        <f t="shared" ca="1" si="121"/>
        <v>23h14m13s</v>
      </c>
      <c r="T325" s="1">
        <f t="shared" si="119"/>
        <v>1033</v>
      </c>
      <c r="U325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</v>
      </c>
      <c r="V325" s="1" t="str">
        <f t="shared" si="115"/>
        <v>"324":6772920</v>
      </c>
    </row>
    <row r="326" spans="1:22" x14ac:dyDescent="0.3">
      <c r="A326" s="1">
        <v>325</v>
      </c>
      <c r="B326" s="1">
        <f t="shared" si="107"/>
        <v>314</v>
      </c>
      <c r="C326" s="1">
        <f t="shared" si="116"/>
        <v>4</v>
      </c>
      <c r="D326" s="1">
        <f t="shared" si="108"/>
        <v>22680</v>
      </c>
      <c r="E326" s="1" t="str">
        <f t="shared" si="102"/>
        <v>6h18m</v>
      </c>
      <c r="F326" s="1">
        <f t="shared" si="103"/>
        <v>6795600</v>
      </c>
      <c r="G326" s="1" t="str">
        <f t="shared" si="104"/>
        <v>78d15h40m</v>
      </c>
      <c r="H326" s="1">
        <v>57600</v>
      </c>
      <c r="I326" s="1" t="str">
        <f t="shared" si="105"/>
        <v>16h</v>
      </c>
      <c r="J326" s="1">
        <f t="shared" si="117"/>
        <v>44332</v>
      </c>
      <c r="K326" s="1">
        <f t="shared" ca="1" si="110"/>
        <v>0.15620813690178911</v>
      </c>
      <c r="L326" s="1">
        <f t="shared" ca="1" si="111"/>
        <v>13496</v>
      </c>
      <c r="M326" s="1" t="str">
        <f t="shared" ca="1" si="112"/>
        <v>3h44m56s</v>
      </c>
      <c r="N326" s="1">
        <f t="shared" ca="1" si="113"/>
        <v>0.64541179230671741</v>
      </c>
      <c r="O326" s="1">
        <f t="shared" ca="1" si="118"/>
        <v>55763</v>
      </c>
      <c r="P326" s="1" t="str">
        <f t="shared" ca="1" si="106"/>
        <v>15h29m23s</v>
      </c>
      <c r="Q326" s="1">
        <f t="shared" ca="1" si="114"/>
        <v>0.96811768846007584</v>
      </c>
      <c r="R326" s="1">
        <f t="shared" ca="1" si="120"/>
        <v>83645</v>
      </c>
      <c r="S326" s="1" t="str">
        <f t="shared" ca="1" si="121"/>
        <v>23h14m5s</v>
      </c>
      <c r="T326" s="1">
        <f t="shared" si="119"/>
        <v>1036</v>
      </c>
      <c r="U326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</v>
      </c>
      <c r="V326" s="1" t="str">
        <f t="shared" si="115"/>
        <v>"325":6795600</v>
      </c>
    </row>
    <row r="327" spans="1:22" x14ac:dyDescent="0.3">
      <c r="A327" s="1">
        <v>326</v>
      </c>
      <c r="B327" s="1">
        <f t="shared" si="107"/>
        <v>315</v>
      </c>
      <c r="C327" s="1">
        <f t="shared" si="116"/>
        <v>4</v>
      </c>
      <c r="D327" s="1">
        <f t="shared" si="108"/>
        <v>22680</v>
      </c>
      <c r="E327" s="1" t="str">
        <f t="shared" si="102"/>
        <v>6h18m</v>
      </c>
      <c r="F327" s="1">
        <f t="shared" si="103"/>
        <v>6818280</v>
      </c>
      <c r="G327" s="1" t="str">
        <f t="shared" si="104"/>
        <v>78d21h58m</v>
      </c>
      <c r="H327" s="1">
        <v>57600</v>
      </c>
      <c r="I327" s="1" t="str">
        <f t="shared" si="105"/>
        <v>16h</v>
      </c>
      <c r="J327" s="1">
        <f t="shared" si="117"/>
        <v>44443</v>
      </c>
      <c r="K327" s="1">
        <f t="shared" ca="1" si="110"/>
        <v>0.15617689527440876</v>
      </c>
      <c r="L327" s="1">
        <f t="shared" ca="1" si="111"/>
        <v>13493</v>
      </c>
      <c r="M327" s="1" t="str">
        <f t="shared" ca="1" si="112"/>
        <v>3h44m53s</v>
      </c>
      <c r="N327" s="1">
        <f t="shared" ca="1" si="113"/>
        <v>0.6453472511274867</v>
      </c>
      <c r="O327" s="1">
        <f t="shared" ca="1" si="118"/>
        <v>55758</v>
      </c>
      <c r="P327" s="1" t="str">
        <f t="shared" ca="1" si="106"/>
        <v>15h29m18s</v>
      </c>
      <c r="Q327" s="1">
        <f t="shared" ca="1" si="114"/>
        <v>0.96802087669122983</v>
      </c>
      <c r="R327" s="1">
        <f t="shared" ca="1" si="120"/>
        <v>83637</v>
      </c>
      <c r="S327" s="1" t="str">
        <f t="shared" ca="1" si="121"/>
        <v>23h13m57s</v>
      </c>
      <c r="T327" s="1">
        <f t="shared" si="119"/>
        <v>1039</v>
      </c>
      <c r="U327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</v>
      </c>
      <c r="V327" s="1" t="str">
        <f t="shared" si="115"/>
        <v>"326":6818280</v>
      </c>
    </row>
    <row r="328" spans="1:22" x14ac:dyDescent="0.3">
      <c r="A328" s="1">
        <v>327</v>
      </c>
      <c r="B328" s="1">
        <f t="shared" si="107"/>
        <v>316</v>
      </c>
      <c r="C328" s="1">
        <f t="shared" si="116"/>
        <v>4</v>
      </c>
      <c r="D328" s="1">
        <f t="shared" si="108"/>
        <v>22680</v>
      </c>
      <c r="E328" s="1" t="str">
        <f t="shared" si="102"/>
        <v>6h18m</v>
      </c>
      <c r="F328" s="1">
        <f t="shared" si="103"/>
        <v>6840960</v>
      </c>
      <c r="G328" s="1" t="str">
        <f t="shared" si="104"/>
        <v>79d4h16m</v>
      </c>
      <c r="H328" s="1">
        <v>57600</v>
      </c>
      <c r="I328" s="1" t="str">
        <f t="shared" si="105"/>
        <v>16h</v>
      </c>
      <c r="J328" s="1">
        <f t="shared" si="117"/>
        <v>44554</v>
      </c>
      <c r="K328" s="1">
        <f t="shared" ca="1" si="110"/>
        <v>0.15614565989535387</v>
      </c>
      <c r="L328" s="1">
        <f t="shared" ca="1" si="111"/>
        <v>13490</v>
      </c>
      <c r="M328" s="1" t="str">
        <f t="shared" ca="1" si="112"/>
        <v>3h44m50s</v>
      </c>
      <c r="N328" s="1">
        <f t="shared" ca="1" si="113"/>
        <v>0.645282716402374</v>
      </c>
      <c r="O328" s="1">
        <f t="shared" ca="1" si="118"/>
        <v>55752</v>
      </c>
      <c r="P328" s="1" t="str">
        <f t="shared" ca="1" si="106"/>
        <v>15h29m12s</v>
      </c>
      <c r="Q328" s="1">
        <f t="shared" ca="1" si="114"/>
        <v>0.96792407460356067</v>
      </c>
      <c r="R328" s="1">
        <f t="shared" ca="1" si="120"/>
        <v>83628</v>
      </c>
      <c r="S328" s="1" t="str">
        <f t="shared" ca="1" si="121"/>
        <v>23h13m48s</v>
      </c>
      <c r="T328" s="1">
        <f t="shared" si="119"/>
        <v>1042</v>
      </c>
      <c r="U328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</v>
      </c>
      <c r="V328" s="1" t="str">
        <f t="shared" si="115"/>
        <v>"327":6840960</v>
      </c>
    </row>
    <row r="329" spans="1:22" x14ac:dyDescent="0.3">
      <c r="A329" s="1">
        <v>328</v>
      </c>
      <c r="B329" s="1">
        <f t="shared" si="107"/>
        <v>317</v>
      </c>
      <c r="C329" s="1">
        <f t="shared" si="116"/>
        <v>4</v>
      </c>
      <c r="D329" s="1">
        <f t="shared" si="108"/>
        <v>22680</v>
      </c>
      <c r="E329" s="1" t="str">
        <f t="shared" si="102"/>
        <v>6h18m</v>
      </c>
      <c r="F329" s="1">
        <f t="shared" si="103"/>
        <v>6863640</v>
      </c>
      <c r="G329" s="1" t="str">
        <f t="shared" si="104"/>
        <v>79d10h34m</v>
      </c>
      <c r="H329" s="1">
        <v>57600</v>
      </c>
      <c r="I329" s="1" t="str">
        <f t="shared" si="105"/>
        <v>16h</v>
      </c>
      <c r="J329" s="1">
        <f t="shared" si="117"/>
        <v>44665</v>
      </c>
      <c r="K329" s="1">
        <f t="shared" ca="1" si="110"/>
        <v>0.15611443076337481</v>
      </c>
      <c r="L329" s="1">
        <f t="shared" ca="1" si="111"/>
        <v>13488</v>
      </c>
      <c r="M329" s="1" t="str">
        <f t="shared" ca="1" si="112"/>
        <v>3h44m48s</v>
      </c>
      <c r="N329" s="1">
        <f t="shared" ca="1" si="113"/>
        <v>0.64521818813073373</v>
      </c>
      <c r="O329" s="1">
        <f t="shared" ca="1" si="118"/>
        <v>55746</v>
      </c>
      <c r="P329" s="1" t="str">
        <f t="shared" ca="1" si="106"/>
        <v>15h29m6s</v>
      </c>
      <c r="Q329" s="1">
        <f t="shared" ca="1" si="114"/>
        <v>0.96782728219610037</v>
      </c>
      <c r="R329" s="1">
        <f t="shared" ca="1" si="120"/>
        <v>83620</v>
      </c>
      <c r="S329" s="1" t="str">
        <f t="shared" ca="1" si="121"/>
        <v>23h13m40s</v>
      </c>
      <c r="T329" s="1">
        <f t="shared" si="119"/>
        <v>1045</v>
      </c>
      <c r="U329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</v>
      </c>
      <c r="V329" s="1" t="str">
        <f t="shared" si="115"/>
        <v>"328":6863640</v>
      </c>
    </row>
    <row r="330" spans="1:22" x14ac:dyDescent="0.3">
      <c r="A330" s="1">
        <v>329</v>
      </c>
      <c r="B330" s="1">
        <f t="shared" si="107"/>
        <v>318</v>
      </c>
      <c r="C330" s="1">
        <f t="shared" si="116"/>
        <v>4</v>
      </c>
      <c r="D330" s="1">
        <f t="shared" si="108"/>
        <v>22680</v>
      </c>
      <c r="E330" s="1" t="str">
        <f t="shared" ref="E330:E393" si="122">IF(D330/60/60/24*1&gt;=1,INT(D330/60/60/24)&amp;"d","")
&amp;IF(INT(MOD(D330/60/60,24))&gt;0,INT(MOD(D330/60/60,24))&amp;"h","")
&amp;IF(INT(MOD(D330/60,60))&gt;0,INT(MOD(D330/60,60))&amp;"m","")
&amp;IF(INT(MOD(D330,60))&gt;0,INT(MOD(D330,60))&amp;"s","")</f>
        <v>6h18m</v>
      </c>
      <c r="F330" s="1">
        <f t="shared" ref="F330:F393" si="123">F329+D330</f>
        <v>6886320</v>
      </c>
      <c r="G330" s="1" t="str">
        <f t="shared" ref="G330:G393" si="124">IF(F330/60/60/24&gt;=1,INT(F330/60/60/24)&amp;"d","")
&amp;IF(INT(MOD(F330/60/60,24))&gt;0,INT(MOD(F330/60/60,24))&amp;"h","")
&amp;IF(INT(MOD(F330/60,60))&gt;0,INT(MOD(F330/60,60))&amp;"m","")
&amp;IF(INT(MOD(F330,60))&gt;0,INT(MOD(F330,60))&amp;"s","")</f>
        <v>79d16h52m</v>
      </c>
      <c r="H330" s="1">
        <v>57600</v>
      </c>
      <c r="I330" s="1" t="str">
        <f t="shared" ref="I330:I393" si="125">IF(H330/60/60&gt;=1,INT(H330/60/60)&amp;"h","")
&amp;IF(INT(MOD(H330/60,60))&gt;0,INT(MOD(H330/60,60))&amp;"m","")
&amp;IF(INT(MOD(H330,60))&gt;0,INT(MOD(H330,60))&amp;"s","")</f>
        <v>16h</v>
      </c>
      <c r="J330" s="1">
        <f t="shared" si="117"/>
        <v>44776</v>
      </c>
      <c r="K330" s="1">
        <f t="shared" ca="1" si="110"/>
        <v>0.15608320787722213</v>
      </c>
      <c r="L330" s="1">
        <f t="shared" ca="1" si="111"/>
        <v>13485</v>
      </c>
      <c r="M330" s="1" t="str">
        <f t="shared" ca="1" si="112"/>
        <v>3h44m45s</v>
      </c>
      <c r="N330" s="1">
        <f t="shared" ca="1" si="113"/>
        <v>0.64515366631192061</v>
      </c>
      <c r="O330" s="1">
        <f t="shared" ca="1" si="118"/>
        <v>55741</v>
      </c>
      <c r="P330" s="1" t="str">
        <f t="shared" ref="P330:P393" ca="1" si="126">IF(O330/60/60&gt;=1,INT(O330/60/60)&amp;"h","")
&amp;IF(INT(MOD(O330/60,60))&gt;0,INT(MOD(O330/60,60))&amp;"m","")
&amp;IF(INT(MOD(O330,60))&gt;0,INT(MOD(O330,60))&amp;"s","")</f>
        <v>15h29m1s</v>
      </c>
      <c r="Q330" s="1">
        <f t="shared" ca="1" si="114"/>
        <v>0.96773049946788081</v>
      </c>
      <c r="R330" s="1">
        <f t="shared" ca="1" si="120"/>
        <v>83611</v>
      </c>
      <c r="S330" s="1" t="str">
        <f t="shared" ca="1" si="121"/>
        <v>23h13m31s</v>
      </c>
      <c r="T330" s="1">
        <f t="shared" si="119"/>
        <v>1048</v>
      </c>
      <c r="U330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</v>
      </c>
      <c r="V330" s="1" t="str">
        <f t="shared" si="115"/>
        <v>"329":6886320</v>
      </c>
    </row>
    <row r="331" spans="1:22" x14ac:dyDescent="0.3">
      <c r="A331" s="1">
        <v>330</v>
      </c>
      <c r="B331" s="1">
        <f t="shared" si="107"/>
        <v>319</v>
      </c>
      <c r="C331" s="1">
        <f t="shared" si="116"/>
        <v>4</v>
      </c>
      <c r="D331" s="1">
        <f t="shared" si="108"/>
        <v>22680</v>
      </c>
      <c r="E331" s="1" t="str">
        <f t="shared" si="122"/>
        <v>6h18m</v>
      </c>
      <c r="F331" s="1">
        <f t="shared" si="123"/>
        <v>6909000</v>
      </c>
      <c r="G331" s="1" t="str">
        <f t="shared" si="124"/>
        <v>79d23h10m</v>
      </c>
      <c r="H331" s="1">
        <v>57600</v>
      </c>
      <c r="I331" s="1" t="str">
        <f t="shared" si="125"/>
        <v>16h</v>
      </c>
      <c r="J331" s="1">
        <f t="shared" si="117"/>
        <v>44887</v>
      </c>
      <c r="K331" s="1">
        <f t="shared" ca="1" si="110"/>
        <v>0.1560519912356467</v>
      </c>
      <c r="L331" s="1">
        <f t="shared" ca="1" si="111"/>
        <v>13482</v>
      </c>
      <c r="M331" s="1" t="str">
        <f t="shared" ca="1" si="112"/>
        <v>3h44m42s</v>
      </c>
      <c r="N331" s="1">
        <f t="shared" ca="1" si="113"/>
        <v>0.6450891509452894</v>
      </c>
      <c r="O331" s="1">
        <f t="shared" ca="1" si="118"/>
        <v>55735</v>
      </c>
      <c r="P331" s="1" t="str">
        <f t="shared" ca="1" si="126"/>
        <v>15h28m55s</v>
      </c>
      <c r="Q331" s="1">
        <f t="shared" ca="1" si="114"/>
        <v>0.96763372641793399</v>
      </c>
      <c r="R331" s="1">
        <f t="shared" ca="1" si="120"/>
        <v>83603</v>
      </c>
      <c r="S331" s="1" t="str">
        <f t="shared" ca="1" si="121"/>
        <v>23h13m23s</v>
      </c>
      <c r="T331" s="1">
        <f t="shared" si="119"/>
        <v>1053</v>
      </c>
      <c r="U331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</v>
      </c>
      <c r="V331" s="1" t="str">
        <f t="shared" si="115"/>
        <v>"330":6909000</v>
      </c>
    </row>
    <row r="332" spans="1:22" x14ac:dyDescent="0.3">
      <c r="A332" s="1">
        <v>331</v>
      </c>
      <c r="B332" s="1">
        <f t="shared" si="107"/>
        <v>320</v>
      </c>
      <c r="C332" s="1">
        <f t="shared" si="116"/>
        <v>4</v>
      </c>
      <c r="D332" s="1">
        <f t="shared" si="108"/>
        <v>22680</v>
      </c>
      <c r="E332" s="1" t="str">
        <f t="shared" si="122"/>
        <v>6h18m</v>
      </c>
      <c r="F332" s="1">
        <f t="shared" si="123"/>
        <v>6931680</v>
      </c>
      <c r="G332" s="1" t="str">
        <f t="shared" si="124"/>
        <v>80d5h28m</v>
      </c>
      <c r="H332" s="1">
        <v>57600</v>
      </c>
      <c r="I332" s="1" t="str">
        <f t="shared" si="125"/>
        <v>16h</v>
      </c>
      <c r="J332" s="1">
        <f t="shared" si="117"/>
        <v>44998</v>
      </c>
      <c r="K332" s="1">
        <f t="shared" ca="1" si="110"/>
        <v>0.15602078083739956</v>
      </c>
      <c r="L332" s="1">
        <f t="shared" ca="1" si="111"/>
        <v>13480</v>
      </c>
      <c r="M332" s="1" t="str">
        <f t="shared" ca="1" si="112"/>
        <v>3h44m40s</v>
      </c>
      <c r="N332" s="1">
        <f t="shared" ca="1" si="113"/>
        <v>0.64502464203019483</v>
      </c>
      <c r="O332" s="1">
        <f t="shared" ca="1" si="118"/>
        <v>55730</v>
      </c>
      <c r="P332" s="1" t="str">
        <f t="shared" ca="1" si="126"/>
        <v>15h28m50s</v>
      </c>
      <c r="Q332" s="1">
        <f t="shared" ca="1" si="114"/>
        <v>0.96753696304529224</v>
      </c>
      <c r="R332" s="1">
        <f t="shared" ca="1" si="120"/>
        <v>83595</v>
      </c>
      <c r="S332" s="1" t="str">
        <f t="shared" ca="1" si="121"/>
        <v>23h13m15s</v>
      </c>
      <c r="T332" s="1">
        <f t="shared" si="119"/>
        <v>1056</v>
      </c>
      <c r="U332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</v>
      </c>
      <c r="V332" s="1" t="str">
        <f t="shared" si="115"/>
        <v>"331":6931680</v>
      </c>
    </row>
    <row r="333" spans="1:22" x14ac:dyDescent="0.3">
      <c r="A333" s="1">
        <v>332</v>
      </c>
      <c r="B333" s="1">
        <f t="shared" ref="B333:B396" si="127">A333-11</f>
        <v>321</v>
      </c>
      <c r="C333" s="1">
        <f t="shared" si="116"/>
        <v>4</v>
      </c>
      <c r="D333" s="1">
        <f t="shared" ref="D333:D396" si="128">21600-3*720+360+C333*720</f>
        <v>22680</v>
      </c>
      <c r="E333" s="1" t="str">
        <f t="shared" si="122"/>
        <v>6h18m</v>
      </c>
      <c r="F333" s="1">
        <f t="shared" si="123"/>
        <v>6954360</v>
      </c>
      <c r="G333" s="1" t="str">
        <f t="shared" si="124"/>
        <v>80d11h46m</v>
      </c>
      <c r="H333" s="1">
        <v>57600</v>
      </c>
      <c r="I333" s="1" t="str">
        <f t="shared" si="125"/>
        <v>16h</v>
      </c>
      <c r="J333" s="1">
        <f t="shared" si="117"/>
        <v>45109</v>
      </c>
      <c r="K333" s="1">
        <f t="shared" ca="1" si="110"/>
        <v>0.15598957668123209</v>
      </c>
      <c r="L333" s="1">
        <f t="shared" ca="1" si="111"/>
        <v>13477</v>
      </c>
      <c r="M333" s="1" t="str">
        <f t="shared" ca="1" si="112"/>
        <v>3h44m37s</v>
      </c>
      <c r="N333" s="1">
        <f t="shared" ca="1" si="113"/>
        <v>0.64496013956599185</v>
      </c>
      <c r="O333" s="1">
        <f t="shared" ca="1" si="118"/>
        <v>55724</v>
      </c>
      <c r="P333" s="1" t="str">
        <f t="shared" ca="1" si="126"/>
        <v>15h28m44s</v>
      </c>
      <c r="Q333" s="1">
        <f t="shared" ca="1" si="114"/>
        <v>0.96744020934898778</v>
      </c>
      <c r="R333" s="1">
        <f t="shared" ca="1" si="120"/>
        <v>83586</v>
      </c>
      <c r="S333" s="1" t="str">
        <f t="shared" ca="1" si="121"/>
        <v>23h13m6s</v>
      </c>
      <c r="T333" s="1">
        <f t="shared" si="119"/>
        <v>1059</v>
      </c>
      <c r="U333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</v>
      </c>
      <c r="V333" s="1" t="str">
        <f t="shared" si="115"/>
        <v>"332":6954360</v>
      </c>
    </row>
    <row r="334" spans="1:22" x14ac:dyDescent="0.3">
      <c r="A334" s="1">
        <v>333</v>
      </c>
      <c r="B334" s="1">
        <f t="shared" si="127"/>
        <v>322</v>
      </c>
      <c r="C334" s="1">
        <f t="shared" si="116"/>
        <v>4</v>
      </c>
      <c r="D334" s="1">
        <f t="shared" si="128"/>
        <v>22680</v>
      </c>
      <c r="E334" s="1" t="str">
        <f t="shared" si="122"/>
        <v>6h18m</v>
      </c>
      <c r="F334" s="1">
        <f t="shared" si="123"/>
        <v>6977040</v>
      </c>
      <c r="G334" s="1" t="str">
        <f t="shared" si="124"/>
        <v>80d18h4m</v>
      </c>
      <c r="H334" s="1">
        <v>57600</v>
      </c>
      <c r="I334" s="1" t="str">
        <f t="shared" si="125"/>
        <v>16h</v>
      </c>
      <c r="J334" s="1">
        <f t="shared" si="117"/>
        <v>45220</v>
      </c>
      <c r="K334" s="1">
        <f t="shared" ca="1" si="110"/>
        <v>0.15595837876589586</v>
      </c>
      <c r="L334" s="1">
        <f t="shared" ca="1" si="111"/>
        <v>13474</v>
      </c>
      <c r="M334" s="1" t="str">
        <f t="shared" ca="1" si="112"/>
        <v>3h44m34s</v>
      </c>
      <c r="N334" s="1">
        <f t="shared" ca="1" si="113"/>
        <v>0.64489564355203521</v>
      </c>
      <c r="O334" s="1">
        <f t="shared" ca="1" si="118"/>
        <v>55718</v>
      </c>
      <c r="P334" s="1" t="str">
        <f t="shared" ca="1" si="126"/>
        <v>15h28m38s</v>
      </c>
      <c r="Q334" s="1">
        <f t="shared" ca="1" si="114"/>
        <v>0.96734346532805293</v>
      </c>
      <c r="R334" s="1">
        <f t="shared" ca="1" si="120"/>
        <v>83578</v>
      </c>
      <c r="S334" s="1" t="str">
        <f t="shared" ca="1" si="121"/>
        <v>23h12m58s</v>
      </c>
      <c r="T334" s="1">
        <f t="shared" si="119"/>
        <v>1062</v>
      </c>
      <c r="U334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</v>
      </c>
      <c r="V334" s="1" t="str">
        <f t="shared" si="115"/>
        <v>"333":6977040</v>
      </c>
    </row>
    <row r="335" spans="1:22" x14ac:dyDescent="0.3">
      <c r="A335" s="1">
        <v>334</v>
      </c>
      <c r="B335" s="1">
        <f t="shared" si="127"/>
        <v>323</v>
      </c>
      <c r="C335" s="1">
        <f t="shared" si="116"/>
        <v>4</v>
      </c>
      <c r="D335" s="1">
        <f t="shared" si="128"/>
        <v>22680</v>
      </c>
      <c r="E335" s="1" t="str">
        <f t="shared" si="122"/>
        <v>6h18m</v>
      </c>
      <c r="F335" s="1">
        <f t="shared" si="123"/>
        <v>6999720</v>
      </c>
      <c r="G335" s="1" t="str">
        <f t="shared" si="124"/>
        <v>81d22m</v>
      </c>
      <c r="H335" s="1">
        <v>57600</v>
      </c>
      <c r="I335" s="1" t="str">
        <f t="shared" si="125"/>
        <v>16h</v>
      </c>
      <c r="J335" s="1">
        <f t="shared" si="117"/>
        <v>45332</v>
      </c>
      <c r="K335" s="1">
        <f t="shared" ca="1" si="110"/>
        <v>0.15592718709014267</v>
      </c>
      <c r="L335" s="1">
        <f t="shared" ca="1" si="111"/>
        <v>13472</v>
      </c>
      <c r="M335" s="1" t="str">
        <f t="shared" ca="1" si="112"/>
        <v>3h44m32s</v>
      </c>
      <c r="N335" s="1">
        <f t="shared" ca="1" si="113"/>
        <v>0.64483115398767998</v>
      </c>
      <c r="O335" s="1">
        <f t="shared" ca="1" si="118"/>
        <v>55713</v>
      </c>
      <c r="P335" s="1" t="str">
        <f t="shared" ca="1" si="126"/>
        <v>15h28m33s</v>
      </c>
      <c r="Q335" s="1">
        <f t="shared" ca="1" si="114"/>
        <v>0.96724673098152014</v>
      </c>
      <c r="R335" s="1">
        <f t="shared" ca="1" si="120"/>
        <v>83570</v>
      </c>
      <c r="S335" s="1" t="str">
        <f t="shared" ca="1" si="121"/>
        <v>23h12m50s</v>
      </c>
      <c r="T335" s="1">
        <f t="shared" si="119"/>
        <v>1065</v>
      </c>
      <c r="U335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</v>
      </c>
      <c r="V335" s="1" t="str">
        <f t="shared" si="115"/>
        <v>"334":6999720</v>
      </c>
    </row>
    <row r="336" spans="1:22" x14ac:dyDescent="0.3">
      <c r="A336" s="1">
        <v>335</v>
      </c>
      <c r="B336" s="1">
        <f t="shared" si="127"/>
        <v>324</v>
      </c>
      <c r="C336" s="1">
        <f t="shared" si="116"/>
        <v>4</v>
      </c>
      <c r="D336" s="1">
        <f t="shared" si="128"/>
        <v>22680</v>
      </c>
      <c r="E336" s="1" t="str">
        <f t="shared" si="122"/>
        <v>6h18m</v>
      </c>
      <c r="F336" s="1">
        <f t="shared" si="123"/>
        <v>7022400</v>
      </c>
      <c r="G336" s="1" t="str">
        <f t="shared" si="124"/>
        <v>81d6h40m</v>
      </c>
      <c r="H336" s="1">
        <v>57600</v>
      </c>
      <c r="I336" s="1" t="str">
        <f t="shared" si="125"/>
        <v>16h</v>
      </c>
      <c r="J336" s="1">
        <f t="shared" si="117"/>
        <v>45443</v>
      </c>
      <c r="K336" s="1">
        <f t="shared" ca="1" si="110"/>
        <v>0.15589600165272463</v>
      </c>
      <c r="L336" s="1">
        <f t="shared" ca="1" si="111"/>
        <v>13469</v>
      </c>
      <c r="M336" s="1" t="str">
        <f t="shared" ca="1" si="112"/>
        <v>3h44m29s</v>
      </c>
      <c r="N336" s="1">
        <f t="shared" ca="1" si="113"/>
        <v>0.64476667087228123</v>
      </c>
      <c r="O336" s="1">
        <f t="shared" ca="1" si="118"/>
        <v>55707</v>
      </c>
      <c r="P336" s="1" t="str">
        <f t="shared" ca="1" si="126"/>
        <v>15h28m27s</v>
      </c>
      <c r="Q336" s="1">
        <f t="shared" ca="1" si="114"/>
        <v>0.96715000630842196</v>
      </c>
      <c r="R336" s="1">
        <f t="shared" ca="1" si="120"/>
        <v>83561</v>
      </c>
      <c r="S336" s="1" t="str">
        <f t="shared" ca="1" si="121"/>
        <v>23h12m41s</v>
      </c>
      <c r="T336" s="1">
        <f t="shared" si="119"/>
        <v>1068</v>
      </c>
      <c r="U336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</v>
      </c>
      <c r="V336" s="1" t="str">
        <f t="shared" si="115"/>
        <v>"335":7022400</v>
      </c>
    </row>
    <row r="337" spans="1:22" x14ac:dyDescent="0.3">
      <c r="A337" s="1">
        <v>336</v>
      </c>
      <c r="B337" s="1">
        <f t="shared" si="127"/>
        <v>325</v>
      </c>
      <c r="C337" s="1">
        <f t="shared" si="116"/>
        <v>4</v>
      </c>
      <c r="D337" s="1">
        <f t="shared" si="128"/>
        <v>22680</v>
      </c>
      <c r="E337" s="1" t="str">
        <f t="shared" si="122"/>
        <v>6h18m</v>
      </c>
      <c r="F337" s="1">
        <f t="shared" si="123"/>
        <v>7045080</v>
      </c>
      <c r="G337" s="1" t="str">
        <f t="shared" si="124"/>
        <v>81d12h58m</v>
      </c>
      <c r="H337" s="1">
        <v>57600</v>
      </c>
      <c r="I337" s="1" t="str">
        <f t="shared" si="125"/>
        <v>16h</v>
      </c>
      <c r="J337" s="1">
        <f t="shared" si="117"/>
        <v>45554</v>
      </c>
      <c r="K337" s="1">
        <f t="shared" ca="1" si="110"/>
        <v>0.15586482245239408</v>
      </c>
      <c r="L337" s="1">
        <f t="shared" ca="1" si="111"/>
        <v>13466</v>
      </c>
      <c r="M337" s="1" t="str">
        <f t="shared" ca="1" si="112"/>
        <v>3h44m26s</v>
      </c>
      <c r="N337" s="1">
        <f t="shared" ca="1" si="113"/>
        <v>0.64470219420519403</v>
      </c>
      <c r="O337" s="1">
        <f t="shared" ca="1" si="118"/>
        <v>55702</v>
      </c>
      <c r="P337" s="1" t="str">
        <f t="shared" ca="1" si="126"/>
        <v>15h28m22s</v>
      </c>
      <c r="Q337" s="1">
        <f t="shared" ca="1" si="114"/>
        <v>0.96705329130779116</v>
      </c>
      <c r="R337" s="1">
        <f t="shared" ca="1" si="120"/>
        <v>83553</v>
      </c>
      <c r="S337" s="1" t="str">
        <f t="shared" ca="1" si="121"/>
        <v>23h12m33s</v>
      </c>
      <c r="T337" s="1">
        <f t="shared" si="119"/>
        <v>1071</v>
      </c>
      <c r="U337" s="1" t="str">
        <f t="shared" ca="1" si="1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</v>
      </c>
      <c r="V337" s="1" t="str">
        <f t="shared" si="115"/>
        <v>"336":7045080</v>
      </c>
    </row>
    <row r="338" spans="1:22" x14ac:dyDescent="0.3">
      <c r="A338" s="1">
        <v>337</v>
      </c>
      <c r="B338" s="1">
        <f t="shared" si="127"/>
        <v>326</v>
      </c>
      <c r="C338" s="1">
        <f t="shared" si="116"/>
        <v>4</v>
      </c>
      <c r="D338" s="1">
        <f t="shared" si="128"/>
        <v>22680</v>
      </c>
      <c r="E338" s="1" t="str">
        <f t="shared" si="122"/>
        <v>6h18m</v>
      </c>
      <c r="F338" s="1">
        <f t="shared" si="123"/>
        <v>7067760</v>
      </c>
      <c r="G338" s="1" t="str">
        <f t="shared" si="124"/>
        <v>81d19h16m</v>
      </c>
      <c r="H338" s="1">
        <v>57600</v>
      </c>
      <c r="I338" s="1" t="str">
        <f t="shared" si="125"/>
        <v>16h</v>
      </c>
      <c r="J338" s="1">
        <f t="shared" si="117"/>
        <v>45665</v>
      </c>
      <c r="K338" s="1">
        <f t="shared" ca="1" si="110"/>
        <v>0.1558336494879036</v>
      </c>
      <c r="L338" s="1">
        <f t="shared" ca="1" si="111"/>
        <v>13464</v>
      </c>
      <c r="M338" s="1" t="str">
        <f t="shared" ca="1" si="112"/>
        <v>3h44m24s</v>
      </c>
      <c r="N338" s="1">
        <f t="shared" ca="1" si="113"/>
        <v>0.64463772398577357</v>
      </c>
      <c r="O338" s="1">
        <f t="shared" ca="1" si="118"/>
        <v>55696</v>
      </c>
      <c r="P338" s="1" t="str">
        <f t="shared" ca="1" si="126"/>
        <v>15h28m16s</v>
      </c>
      <c r="Q338" s="1">
        <f t="shared" ca="1" si="114"/>
        <v>0.96695658597866041</v>
      </c>
      <c r="R338" s="1">
        <f t="shared" ca="1" si="120"/>
        <v>83545</v>
      </c>
      <c r="S338" s="1" t="str">
        <f t="shared" ca="1" si="121"/>
        <v>23h12m25s</v>
      </c>
      <c r="T338" s="1">
        <f t="shared" si="119"/>
        <v>1074</v>
      </c>
      <c r="U338" s="1" t="str">
        <f t="shared" ref="U338:U401" ca="1" si="129">IF(ROW()=2,V338,OFFSET(U338,-1,0)&amp;IF(LEN(V338)=0,"",","&amp;V338))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</v>
      </c>
      <c r="V338" s="1" t="str">
        <f t="shared" si="115"/>
        <v>"337":7067760</v>
      </c>
    </row>
    <row r="339" spans="1:22" x14ac:dyDescent="0.3">
      <c r="A339" s="1">
        <v>338</v>
      </c>
      <c r="B339" s="1">
        <f t="shared" si="127"/>
        <v>327</v>
      </c>
      <c r="C339" s="1">
        <f t="shared" si="116"/>
        <v>4</v>
      </c>
      <c r="D339" s="1">
        <f t="shared" si="128"/>
        <v>22680</v>
      </c>
      <c r="E339" s="1" t="str">
        <f t="shared" si="122"/>
        <v>6h18m</v>
      </c>
      <c r="F339" s="1">
        <f t="shared" si="123"/>
        <v>7090440</v>
      </c>
      <c r="G339" s="1" t="str">
        <f t="shared" si="124"/>
        <v>82d1h34m</v>
      </c>
      <c r="H339" s="1">
        <v>57600</v>
      </c>
      <c r="I339" s="1" t="str">
        <f t="shared" si="125"/>
        <v>16h</v>
      </c>
      <c r="J339" s="1">
        <f t="shared" si="117"/>
        <v>45776</v>
      </c>
      <c r="K339" s="1">
        <f t="shared" ca="1" si="110"/>
        <v>0.15580248275800601</v>
      </c>
      <c r="L339" s="1">
        <f t="shared" ca="1" si="111"/>
        <v>13461</v>
      </c>
      <c r="M339" s="1" t="str">
        <f t="shared" ca="1" si="112"/>
        <v>3h44m21s</v>
      </c>
      <c r="N339" s="1">
        <f t="shared" ca="1" si="113"/>
        <v>0.64457326021337502</v>
      </c>
      <c r="O339" s="1">
        <f t="shared" ca="1" si="118"/>
        <v>55691</v>
      </c>
      <c r="P339" s="1" t="str">
        <f t="shared" ca="1" si="126"/>
        <v>15h28m11s</v>
      </c>
      <c r="Q339" s="1">
        <f t="shared" ca="1" si="114"/>
        <v>0.96685989032006259</v>
      </c>
      <c r="R339" s="1">
        <f t="shared" ca="1" si="120"/>
        <v>83536</v>
      </c>
      <c r="S339" s="1" t="str">
        <f t="shared" ca="1" si="121"/>
        <v>23h12m16s</v>
      </c>
      <c r="T339" s="1">
        <f t="shared" si="119"/>
        <v>1077</v>
      </c>
      <c r="U33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</v>
      </c>
      <c r="V339" s="1" t="str">
        <f t="shared" si="115"/>
        <v>"338":7090440</v>
      </c>
    </row>
    <row r="340" spans="1:22" x14ac:dyDescent="0.3">
      <c r="A340" s="1">
        <v>339</v>
      </c>
      <c r="B340" s="1">
        <f t="shared" si="127"/>
        <v>328</v>
      </c>
      <c r="C340" s="1">
        <f t="shared" si="116"/>
        <v>4</v>
      </c>
      <c r="D340" s="1">
        <f t="shared" si="128"/>
        <v>22680</v>
      </c>
      <c r="E340" s="1" t="str">
        <f t="shared" si="122"/>
        <v>6h18m</v>
      </c>
      <c r="F340" s="1">
        <f t="shared" si="123"/>
        <v>7113120</v>
      </c>
      <c r="G340" s="1" t="str">
        <f t="shared" si="124"/>
        <v>82d7h52m</v>
      </c>
      <c r="H340" s="1">
        <v>57600</v>
      </c>
      <c r="I340" s="1" t="str">
        <f t="shared" si="125"/>
        <v>16h</v>
      </c>
      <c r="J340" s="1">
        <f t="shared" si="117"/>
        <v>45887</v>
      </c>
      <c r="K340" s="1">
        <f t="shared" ca="1" si="110"/>
        <v>0.1557713222614544</v>
      </c>
      <c r="L340" s="1">
        <f t="shared" ca="1" si="111"/>
        <v>13458</v>
      </c>
      <c r="M340" s="1" t="str">
        <f t="shared" ca="1" si="112"/>
        <v>3h44m18s</v>
      </c>
      <c r="N340" s="1">
        <f t="shared" ca="1" si="113"/>
        <v>0.64450880288735368</v>
      </c>
      <c r="O340" s="1">
        <f t="shared" ca="1" si="118"/>
        <v>55685</v>
      </c>
      <c r="P340" s="1" t="str">
        <f t="shared" ca="1" si="126"/>
        <v>15h28m5s</v>
      </c>
      <c r="Q340" s="1">
        <f t="shared" ca="1" si="114"/>
        <v>0.96676320433103058</v>
      </c>
      <c r="R340" s="1">
        <f t="shared" ca="1" si="120"/>
        <v>83528</v>
      </c>
      <c r="S340" s="1" t="str">
        <f t="shared" ca="1" si="121"/>
        <v>23h12m8s</v>
      </c>
      <c r="T340" s="1">
        <f t="shared" si="119"/>
        <v>1080</v>
      </c>
      <c r="U34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</v>
      </c>
      <c r="V340" s="1" t="str">
        <f t="shared" si="115"/>
        <v>"339":7113120</v>
      </c>
    </row>
    <row r="341" spans="1:22" x14ac:dyDescent="0.3">
      <c r="A341" s="1">
        <v>340</v>
      </c>
      <c r="B341" s="1">
        <f t="shared" si="127"/>
        <v>329</v>
      </c>
      <c r="C341" s="1">
        <f t="shared" si="116"/>
        <v>4</v>
      </c>
      <c r="D341" s="1">
        <f t="shared" si="128"/>
        <v>22680</v>
      </c>
      <c r="E341" s="1" t="str">
        <f t="shared" si="122"/>
        <v>6h18m</v>
      </c>
      <c r="F341" s="1">
        <f t="shared" si="123"/>
        <v>7135800</v>
      </c>
      <c r="G341" s="1" t="str">
        <f t="shared" si="124"/>
        <v>82d14h10m</v>
      </c>
      <c r="H341" s="1">
        <v>57600</v>
      </c>
      <c r="I341" s="1" t="str">
        <f t="shared" si="125"/>
        <v>16h</v>
      </c>
      <c r="J341" s="1">
        <f t="shared" si="117"/>
        <v>45998</v>
      </c>
      <c r="K341" s="1">
        <f t="shared" ca="1" si="110"/>
        <v>0.1557401679970021</v>
      </c>
      <c r="L341" s="1">
        <f t="shared" ca="1" si="111"/>
        <v>13455</v>
      </c>
      <c r="M341" s="1" t="str">
        <f t="shared" ca="1" si="112"/>
        <v>3h44m15s</v>
      </c>
      <c r="N341" s="1">
        <f t="shared" ca="1" si="113"/>
        <v>0.64444435200706496</v>
      </c>
      <c r="O341" s="1">
        <f t="shared" ca="1" si="118"/>
        <v>55679</v>
      </c>
      <c r="P341" s="1" t="str">
        <f t="shared" ca="1" si="126"/>
        <v>15h27m59s</v>
      </c>
      <c r="Q341" s="1">
        <f t="shared" ca="1" si="114"/>
        <v>0.96666652801059749</v>
      </c>
      <c r="R341" s="1">
        <f t="shared" ca="1" si="120"/>
        <v>83519</v>
      </c>
      <c r="S341" s="1" t="str">
        <f t="shared" ca="1" si="121"/>
        <v>23h11m59s</v>
      </c>
      <c r="T341" s="1">
        <f t="shared" si="119"/>
        <v>1085</v>
      </c>
      <c r="U34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</v>
      </c>
      <c r="V341" s="1" t="str">
        <f t="shared" si="115"/>
        <v>"340":7135800</v>
      </c>
    </row>
    <row r="342" spans="1:22" x14ac:dyDescent="0.3">
      <c r="A342" s="1">
        <v>341</v>
      </c>
      <c r="B342" s="1">
        <f t="shared" si="127"/>
        <v>330</v>
      </c>
      <c r="C342" s="1">
        <f t="shared" si="116"/>
        <v>4</v>
      </c>
      <c r="D342" s="1">
        <f t="shared" si="128"/>
        <v>22680</v>
      </c>
      <c r="E342" s="1" t="str">
        <f t="shared" si="122"/>
        <v>6h18m</v>
      </c>
      <c r="F342" s="1">
        <f t="shared" si="123"/>
        <v>7158480</v>
      </c>
      <c r="G342" s="1" t="str">
        <f t="shared" si="124"/>
        <v>82d20h28m</v>
      </c>
      <c r="H342" s="1">
        <v>57600</v>
      </c>
      <c r="I342" s="1" t="str">
        <f t="shared" si="125"/>
        <v>16h</v>
      </c>
      <c r="J342" s="1">
        <f t="shared" si="117"/>
        <v>46109</v>
      </c>
      <c r="K342" s="1">
        <f t="shared" ca="1" si="110"/>
        <v>0.1557090199634027</v>
      </c>
      <c r="L342" s="1">
        <f t="shared" ca="1" si="111"/>
        <v>13453</v>
      </c>
      <c r="M342" s="1" t="str">
        <f t="shared" ca="1" si="112"/>
        <v>3h44m13s</v>
      </c>
      <c r="N342" s="1">
        <f t="shared" ca="1" si="113"/>
        <v>0.64437990757186425</v>
      </c>
      <c r="O342" s="1">
        <f t="shared" ca="1" si="118"/>
        <v>55674</v>
      </c>
      <c r="P342" s="1" t="str">
        <f t="shared" ca="1" si="126"/>
        <v>15h27m54s</v>
      </c>
      <c r="Q342" s="1">
        <f t="shared" ca="1" si="114"/>
        <v>0.96656986135779643</v>
      </c>
      <c r="R342" s="1">
        <f t="shared" ca="1" si="120"/>
        <v>83511</v>
      </c>
      <c r="S342" s="1" t="str">
        <f t="shared" ca="1" si="121"/>
        <v>23h11m51s</v>
      </c>
      <c r="T342" s="1">
        <f t="shared" si="119"/>
        <v>1088</v>
      </c>
      <c r="U34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</v>
      </c>
      <c r="V342" s="1" t="str">
        <f t="shared" si="115"/>
        <v>"341":7158480</v>
      </c>
    </row>
    <row r="343" spans="1:22" x14ac:dyDescent="0.3">
      <c r="A343" s="1">
        <v>342</v>
      </c>
      <c r="B343" s="1">
        <f t="shared" si="127"/>
        <v>331</v>
      </c>
      <c r="C343" s="1">
        <f t="shared" si="116"/>
        <v>4</v>
      </c>
      <c r="D343" s="1">
        <f t="shared" si="128"/>
        <v>22680</v>
      </c>
      <c r="E343" s="1" t="str">
        <f t="shared" si="122"/>
        <v>6h18m</v>
      </c>
      <c r="F343" s="1">
        <f t="shared" si="123"/>
        <v>7181160</v>
      </c>
      <c r="G343" s="1" t="str">
        <f t="shared" si="124"/>
        <v>83d2h46m</v>
      </c>
      <c r="H343" s="1">
        <v>57600</v>
      </c>
      <c r="I343" s="1" t="str">
        <f t="shared" si="125"/>
        <v>16h</v>
      </c>
      <c r="J343" s="1">
        <f t="shared" si="117"/>
        <v>46220</v>
      </c>
      <c r="K343" s="1">
        <f t="shared" ca="1" si="110"/>
        <v>0.15567787815941</v>
      </c>
      <c r="L343" s="1">
        <f t="shared" ca="1" si="111"/>
        <v>13450</v>
      </c>
      <c r="M343" s="1" t="str">
        <f t="shared" ca="1" si="112"/>
        <v>3h44m10s</v>
      </c>
      <c r="N343" s="1">
        <f t="shared" ca="1" si="113"/>
        <v>0.64431546958110708</v>
      </c>
      <c r="O343" s="1">
        <f t="shared" ca="1" si="118"/>
        <v>55668</v>
      </c>
      <c r="P343" s="1" t="str">
        <f t="shared" ca="1" si="126"/>
        <v>15h27m48s</v>
      </c>
      <c r="Q343" s="1">
        <f t="shared" ca="1" si="114"/>
        <v>0.96647320437166062</v>
      </c>
      <c r="R343" s="1">
        <f t="shared" ca="1" si="120"/>
        <v>83503</v>
      </c>
      <c r="S343" s="1" t="str">
        <f t="shared" ca="1" si="121"/>
        <v>23h11m43s</v>
      </c>
      <c r="T343" s="1">
        <f t="shared" si="119"/>
        <v>1091</v>
      </c>
      <c r="U34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</v>
      </c>
      <c r="V343" s="1" t="str">
        <f t="shared" si="115"/>
        <v>"342":7181160</v>
      </c>
    </row>
    <row r="344" spans="1:22" x14ac:dyDescent="0.3">
      <c r="A344" s="1">
        <v>343</v>
      </c>
      <c r="B344" s="1">
        <f t="shared" si="127"/>
        <v>332</v>
      </c>
      <c r="C344" s="1">
        <f t="shared" si="116"/>
        <v>4</v>
      </c>
      <c r="D344" s="1">
        <f t="shared" si="128"/>
        <v>22680</v>
      </c>
      <c r="E344" s="1" t="str">
        <f t="shared" si="122"/>
        <v>6h18m</v>
      </c>
      <c r="F344" s="1">
        <f t="shared" si="123"/>
        <v>7203840</v>
      </c>
      <c r="G344" s="1" t="str">
        <f t="shared" si="124"/>
        <v>83d9h4m</v>
      </c>
      <c r="H344" s="1">
        <v>57600</v>
      </c>
      <c r="I344" s="1" t="str">
        <f t="shared" si="125"/>
        <v>16h</v>
      </c>
      <c r="J344" s="1">
        <f t="shared" si="117"/>
        <v>46331</v>
      </c>
      <c r="K344" s="1">
        <f t="shared" ca="1" si="110"/>
        <v>0.15564674258377811</v>
      </c>
      <c r="L344" s="1">
        <f t="shared" ca="1" si="111"/>
        <v>13447</v>
      </c>
      <c r="M344" s="1" t="str">
        <f t="shared" ca="1" si="112"/>
        <v>3h44m7s</v>
      </c>
      <c r="N344" s="1">
        <f t="shared" ca="1" si="113"/>
        <v>0.64425103803414896</v>
      </c>
      <c r="O344" s="1">
        <f t="shared" ca="1" si="118"/>
        <v>55663</v>
      </c>
      <c r="P344" s="1" t="str">
        <f t="shared" ca="1" si="126"/>
        <v>15h27m43s</v>
      </c>
      <c r="Q344" s="1">
        <f t="shared" ca="1" si="114"/>
        <v>0.96637655705122349</v>
      </c>
      <c r="R344" s="1">
        <f t="shared" ca="1" si="120"/>
        <v>83494</v>
      </c>
      <c r="S344" s="1" t="str">
        <f t="shared" ca="1" si="121"/>
        <v>23h11m34s</v>
      </c>
      <c r="T344" s="1">
        <f t="shared" si="119"/>
        <v>1094</v>
      </c>
      <c r="U34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</v>
      </c>
      <c r="V344" s="1" t="str">
        <f t="shared" si="115"/>
        <v>"343":7203840</v>
      </c>
    </row>
    <row r="345" spans="1:22" x14ac:dyDescent="0.3">
      <c r="A345" s="1">
        <v>344</v>
      </c>
      <c r="B345" s="1">
        <f t="shared" si="127"/>
        <v>333</v>
      </c>
      <c r="C345" s="1">
        <f t="shared" si="116"/>
        <v>4</v>
      </c>
      <c r="D345" s="1">
        <f t="shared" si="128"/>
        <v>22680</v>
      </c>
      <c r="E345" s="1" t="str">
        <f t="shared" si="122"/>
        <v>6h18m</v>
      </c>
      <c r="F345" s="1">
        <f t="shared" si="123"/>
        <v>7226520</v>
      </c>
      <c r="G345" s="1" t="str">
        <f t="shared" si="124"/>
        <v>83d15h22m</v>
      </c>
      <c r="H345" s="1">
        <v>57600</v>
      </c>
      <c r="I345" s="1" t="str">
        <f t="shared" si="125"/>
        <v>16h</v>
      </c>
      <c r="J345" s="1">
        <f t="shared" si="117"/>
        <v>46443</v>
      </c>
      <c r="K345" s="1">
        <f t="shared" ca="1" si="110"/>
        <v>0.15561561323526135</v>
      </c>
      <c r="L345" s="1">
        <f t="shared" ca="1" si="111"/>
        <v>13445</v>
      </c>
      <c r="M345" s="1" t="str">
        <f t="shared" ca="1" si="112"/>
        <v>3h44m5s</v>
      </c>
      <c r="N345" s="1">
        <f t="shared" ca="1" si="113"/>
        <v>0.64418661293034551</v>
      </c>
      <c r="O345" s="1">
        <f t="shared" ca="1" si="118"/>
        <v>55657</v>
      </c>
      <c r="P345" s="1" t="str">
        <f t="shared" ca="1" si="126"/>
        <v>15h27m37s</v>
      </c>
      <c r="Q345" s="1">
        <f t="shared" ca="1" si="114"/>
        <v>0.96627991939551838</v>
      </c>
      <c r="R345" s="1">
        <f t="shared" ca="1" si="120"/>
        <v>83486</v>
      </c>
      <c r="S345" s="1" t="str">
        <f t="shared" ca="1" si="121"/>
        <v>23h11m26s</v>
      </c>
      <c r="T345" s="1">
        <f t="shared" si="119"/>
        <v>1097</v>
      </c>
      <c r="U34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</v>
      </c>
      <c r="V345" s="1" t="str">
        <f t="shared" si="115"/>
        <v>"344":7226520</v>
      </c>
    </row>
    <row r="346" spans="1:22" x14ac:dyDescent="0.3">
      <c r="A346" s="1">
        <v>345</v>
      </c>
      <c r="B346" s="1">
        <f t="shared" si="127"/>
        <v>334</v>
      </c>
      <c r="C346" s="1">
        <f t="shared" si="116"/>
        <v>4</v>
      </c>
      <c r="D346" s="1">
        <f t="shared" si="128"/>
        <v>22680</v>
      </c>
      <c r="E346" s="1" t="str">
        <f t="shared" si="122"/>
        <v>6h18m</v>
      </c>
      <c r="F346" s="1">
        <f t="shared" si="123"/>
        <v>7249200</v>
      </c>
      <c r="G346" s="1" t="str">
        <f t="shared" si="124"/>
        <v>83d21h40m</v>
      </c>
      <c r="H346" s="1">
        <v>57600</v>
      </c>
      <c r="I346" s="1" t="str">
        <f t="shared" si="125"/>
        <v>16h</v>
      </c>
      <c r="J346" s="1">
        <f t="shared" si="117"/>
        <v>46554</v>
      </c>
      <c r="K346" s="1">
        <f t="shared" ca="1" si="110"/>
        <v>0.1555844901126143</v>
      </c>
      <c r="L346" s="1">
        <f t="shared" ca="1" si="111"/>
        <v>13442</v>
      </c>
      <c r="M346" s="1" t="str">
        <f t="shared" ca="1" si="112"/>
        <v>3h44m2s</v>
      </c>
      <c r="N346" s="1">
        <f t="shared" ca="1" si="113"/>
        <v>0.64412219426905248</v>
      </c>
      <c r="O346" s="1">
        <f t="shared" ca="1" si="118"/>
        <v>55652</v>
      </c>
      <c r="P346" s="1" t="str">
        <f t="shared" ca="1" si="126"/>
        <v>15h27m32s</v>
      </c>
      <c r="Q346" s="1">
        <f t="shared" ca="1" si="114"/>
        <v>0.96618329140357884</v>
      </c>
      <c r="R346" s="1">
        <f t="shared" ca="1" si="120"/>
        <v>83478</v>
      </c>
      <c r="S346" s="1" t="str">
        <f t="shared" ca="1" si="121"/>
        <v>23h11m18s</v>
      </c>
      <c r="T346" s="1">
        <f t="shared" si="119"/>
        <v>1100</v>
      </c>
      <c r="U34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</v>
      </c>
      <c r="V346" s="1" t="str">
        <f t="shared" si="115"/>
        <v>"345":7249200</v>
      </c>
    </row>
    <row r="347" spans="1:22" x14ac:dyDescent="0.3">
      <c r="A347" s="1">
        <v>346</v>
      </c>
      <c r="B347" s="1">
        <f t="shared" si="127"/>
        <v>335</v>
      </c>
      <c r="C347" s="1">
        <f t="shared" si="116"/>
        <v>4</v>
      </c>
      <c r="D347" s="1">
        <f t="shared" si="128"/>
        <v>22680</v>
      </c>
      <c r="E347" s="1" t="str">
        <f t="shared" si="122"/>
        <v>6h18m</v>
      </c>
      <c r="F347" s="1">
        <f t="shared" si="123"/>
        <v>7271880</v>
      </c>
      <c r="G347" s="1" t="str">
        <f t="shared" si="124"/>
        <v>84d3h58m</v>
      </c>
      <c r="H347" s="1">
        <v>57600</v>
      </c>
      <c r="I347" s="1" t="str">
        <f t="shared" si="125"/>
        <v>16h</v>
      </c>
      <c r="J347" s="1">
        <f t="shared" si="117"/>
        <v>46665</v>
      </c>
      <c r="K347" s="1">
        <f t="shared" ca="1" si="110"/>
        <v>0.15555337321459178</v>
      </c>
      <c r="L347" s="1">
        <f t="shared" ca="1" si="111"/>
        <v>13439</v>
      </c>
      <c r="M347" s="1" t="str">
        <f t="shared" ca="1" si="112"/>
        <v>3h43m59s</v>
      </c>
      <c r="N347" s="1">
        <f t="shared" ca="1" si="113"/>
        <v>0.6440577820496256</v>
      </c>
      <c r="O347" s="1">
        <f t="shared" ca="1" si="118"/>
        <v>55646</v>
      </c>
      <c r="P347" s="1" t="str">
        <f t="shared" ca="1" si="126"/>
        <v>15h27m26s</v>
      </c>
      <c r="Q347" s="1">
        <f t="shared" ca="1" si="114"/>
        <v>0.96608667307443852</v>
      </c>
      <c r="R347" s="1">
        <f t="shared" ca="1" si="120"/>
        <v>83469</v>
      </c>
      <c r="S347" s="1" t="str">
        <f t="shared" ca="1" si="121"/>
        <v>23h11m9s</v>
      </c>
      <c r="T347" s="1">
        <f t="shared" si="119"/>
        <v>1103</v>
      </c>
      <c r="U34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</v>
      </c>
      <c r="V347" s="1" t="str">
        <f t="shared" si="115"/>
        <v>"346":7271880</v>
      </c>
    </row>
    <row r="348" spans="1:22" x14ac:dyDescent="0.3">
      <c r="A348" s="1">
        <v>347</v>
      </c>
      <c r="B348" s="1">
        <f t="shared" si="127"/>
        <v>336</v>
      </c>
      <c r="C348" s="1">
        <f t="shared" si="116"/>
        <v>4</v>
      </c>
      <c r="D348" s="1">
        <f t="shared" si="128"/>
        <v>22680</v>
      </c>
      <c r="E348" s="1" t="str">
        <f t="shared" si="122"/>
        <v>6h18m</v>
      </c>
      <c r="F348" s="1">
        <f t="shared" si="123"/>
        <v>7294560</v>
      </c>
      <c r="G348" s="1" t="str">
        <f t="shared" si="124"/>
        <v>84d10h16m</v>
      </c>
      <c r="H348" s="1">
        <v>57600</v>
      </c>
      <c r="I348" s="1" t="str">
        <f t="shared" si="125"/>
        <v>16h</v>
      </c>
      <c r="J348" s="1">
        <f t="shared" si="117"/>
        <v>46776</v>
      </c>
      <c r="K348" s="1">
        <f t="shared" ca="1" si="110"/>
        <v>0.15552226253994886</v>
      </c>
      <c r="L348" s="1">
        <f t="shared" ca="1" si="111"/>
        <v>13437</v>
      </c>
      <c r="M348" s="1" t="str">
        <f t="shared" ca="1" si="112"/>
        <v>3h43m57s</v>
      </c>
      <c r="N348" s="1">
        <f t="shared" ca="1" si="113"/>
        <v>0.64399337627142061</v>
      </c>
      <c r="O348" s="1">
        <f t="shared" ca="1" si="118"/>
        <v>55641</v>
      </c>
      <c r="P348" s="1" t="str">
        <f t="shared" ca="1" si="126"/>
        <v>15h27m21s</v>
      </c>
      <c r="Q348" s="1">
        <f t="shared" ca="1" si="114"/>
        <v>0.96599006440713109</v>
      </c>
      <c r="R348" s="1">
        <f t="shared" ca="1" si="120"/>
        <v>83461</v>
      </c>
      <c r="S348" s="1" t="str">
        <f t="shared" ca="1" si="121"/>
        <v>23h11m1s</v>
      </c>
      <c r="T348" s="1">
        <f t="shared" si="119"/>
        <v>1106</v>
      </c>
      <c r="U34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</v>
      </c>
      <c r="V348" s="1" t="str">
        <f t="shared" si="115"/>
        <v>"347":7294560</v>
      </c>
    </row>
    <row r="349" spans="1:22" x14ac:dyDescent="0.3">
      <c r="A349" s="1">
        <v>348</v>
      </c>
      <c r="B349" s="1">
        <f t="shared" si="127"/>
        <v>337</v>
      </c>
      <c r="C349" s="1">
        <f t="shared" si="116"/>
        <v>4</v>
      </c>
      <c r="D349" s="1">
        <f t="shared" si="128"/>
        <v>22680</v>
      </c>
      <c r="E349" s="1" t="str">
        <f t="shared" si="122"/>
        <v>6h18m</v>
      </c>
      <c r="F349" s="1">
        <f t="shared" si="123"/>
        <v>7317240</v>
      </c>
      <c r="G349" s="1" t="str">
        <f t="shared" si="124"/>
        <v>84d16h34m</v>
      </c>
      <c r="H349" s="1">
        <v>57600</v>
      </c>
      <c r="I349" s="1" t="str">
        <f t="shared" si="125"/>
        <v>16h</v>
      </c>
      <c r="J349" s="1">
        <f t="shared" si="117"/>
        <v>46887</v>
      </c>
      <c r="K349" s="1">
        <f t="shared" ca="1" si="110"/>
        <v>0.15549115808744088</v>
      </c>
      <c r="L349" s="1">
        <f t="shared" ca="1" si="111"/>
        <v>13434</v>
      </c>
      <c r="M349" s="1" t="str">
        <f t="shared" ca="1" si="112"/>
        <v>3h43m54s</v>
      </c>
      <c r="N349" s="1">
        <f t="shared" ca="1" si="113"/>
        <v>0.64392897693379347</v>
      </c>
      <c r="O349" s="1">
        <f t="shared" ca="1" si="118"/>
        <v>55635</v>
      </c>
      <c r="P349" s="1" t="str">
        <f t="shared" ca="1" si="126"/>
        <v>15h27m15s</v>
      </c>
      <c r="Q349" s="1">
        <f t="shared" ca="1" si="114"/>
        <v>0.96589346540069043</v>
      </c>
      <c r="R349" s="1">
        <f t="shared" ca="1" si="120"/>
        <v>83453</v>
      </c>
      <c r="S349" s="1" t="str">
        <f t="shared" ca="1" si="121"/>
        <v>23h10m53s</v>
      </c>
      <c r="T349" s="1">
        <f t="shared" si="119"/>
        <v>1109</v>
      </c>
      <c r="U34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</v>
      </c>
      <c r="V349" s="1" t="str">
        <f t="shared" si="115"/>
        <v>"348":7317240</v>
      </c>
    </row>
    <row r="350" spans="1:22" x14ac:dyDescent="0.3">
      <c r="A350" s="1">
        <v>349</v>
      </c>
      <c r="B350" s="1">
        <f t="shared" si="127"/>
        <v>338</v>
      </c>
      <c r="C350" s="1">
        <f t="shared" si="116"/>
        <v>4</v>
      </c>
      <c r="D350" s="1">
        <f t="shared" si="128"/>
        <v>22680</v>
      </c>
      <c r="E350" s="1" t="str">
        <f t="shared" si="122"/>
        <v>6h18m</v>
      </c>
      <c r="F350" s="1">
        <f t="shared" si="123"/>
        <v>7339920</v>
      </c>
      <c r="G350" s="1" t="str">
        <f t="shared" si="124"/>
        <v>84d22h52m</v>
      </c>
      <c r="H350" s="1">
        <v>57600</v>
      </c>
      <c r="I350" s="1" t="str">
        <f t="shared" si="125"/>
        <v>16h</v>
      </c>
      <c r="J350" s="1">
        <f t="shared" si="117"/>
        <v>46998</v>
      </c>
      <c r="K350" s="1">
        <f t="shared" ca="1" si="110"/>
        <v>0.1554600598558234</v>
      </c>
      <c r="L350" s="1">
        <f t="shared" ca="1" si="111"/>
        <v>13431</v>
      </c>
      <c r="M350" s="1" t="str">
        <f t="shared" ca="1" si="112"/>
        <v>3h43m51s</v>
      </c>
      <c r="N350" s="1">
        <f t="shared" ca="1" si="113"/>
        <v>0.64386458403610014</v>
      </c>
      <c r="O350" s="1">
        <f t="shared" ca="1" si="118"/>
        <v>55629</v>
      </c>
      <c r="P350" s="1" t="str">
        <f t="shared" ca="1" si="126"/>
        <v>15h27m9s</v>
      </c>
      <c r="Q350" s="1">
        <f t="shared" ca="1" si="114"/>
        <v>0.96579687605415032</v>
      </c>
      <c r="R350" s="1">
        <f t="shared" ca="1" si="120"/>
        <v>83444</v>
      </c>
      <c r="S350" s="1" t="str">
        <f t="shared" ca="1" si="121"/>
        <v>23h10m44s</v>
      </c>
      <c r="T350" s="1">
        <f t="shared" si="119"/>
        <v>1112</v>
      </c>
      <c r="U35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</v>
      </c>
      <c r="V350" s="1" t="str">
        <f t="shared" si="115"/>
        <v>"349":7339920</v>
      </c>
    </row>
    <row r="351" spans="1:22" x14ac:dyDescent="0.3">
      <c r="A351" s="1">
        <v>350</v>
      </c>
      <c r="B351" s="1">
        <f t="shared" si="127"/>
        <v>339</v>
      </c>
      <c r="C351" s="1">
        <f t="shared" si="116"/>
        <v>4</v>
      </c>
      <c r="D351" s="1">
        <f t="shared" si="128"/>
        <v>22680</v>
      </c>
      <c r="E351" s="1" t="str">
        <f t="shared" si="122"/>
        <v>6h18m</v>
      </c>
      <c r="F351" s="1">
        <f t="shared" si="123"/>
        <v>7362600</v>
      </c>
      <c r="G351" s="1" t="str">
        <f t="shared" si="124"/>
        <v>85d5h10m</v>
      </c>
      <c r="H351" s="1">
        <v>57600</v>
      </c>
      <c r="I351" s="1" t="str">
        <f t="shared" si="125"/>
        <v>16h</v>
      </c>
      <c r="J351" s="1">
        <f t="shared" si="117"/>
        <v>47109</v>
      </c>
      <c r="K351" s="1">
        <f t="shared" ca="1" si="110"/>
        <v>0.15542896784385224</v>
      </c>
      <c r="L351" s="1">
        <f t="shared" ca="1" si="111"/>
        <v>13429</v>
      </c>
      <c r="M351" s="1" t="str">
        <f t="shared" ca="1" si="112"/>
        <v>3h43m49s</v>
      </c>
      <c r="N351" s="1">
        <f t="shared" ca="1" si="113"/>
        <v>0.64380019757769658</v>
      </c>
      <c r="O351" s="1">
        <f t="shared" ca="1" si="118"/>
        <v>55624</v>
      </c>
      <c r="P351" s="1" t="str">
        <f t="shared" ca="1" si="126"/>
        <v>15h27m4s</v>
      </c>
      <c r="Q351" s="1">
        <f t="shared" ca="1" si="114"/>
        <v>0.96570029636654486</v>
      </c>
      <c r="R351" s="1">
        <f t="shared" ca="1" si="120"/>
        <v>83436</v>
      </c>
      <c r="S351" s="1" t="str">
        <f t="shared" ca="1" si="121"/>
        <v>23h10m36s</v>
      </c>
      <c r="T351" s="1">
        <f t="shared" si="119"/>
        <v>1117</v>
      </c>
      <c r="U35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</v>
      </c>
      <c r="V351" s="1" t="str">
        <f t="shared" si="115"/>
        <v>"350":7362600</v>
      </c>
    </row>
    <row r="352" spans="1:22" x14ac:dyDescent="0.3">
      <c r="A352" s="1">
        <v>351</v>
      </c>
      <c r="B352" s="1">
        <f t="shared" si="127"/>
        <v>340</v>
      </c>
      <c r="C352" s="1">
        <f t="shared" si="116"/>
        <v>4</v>
      </c>
      <c r="D352" s="1">
        <f t="shared" si="128"/>
        <v>22680</v>
      </c>
      <c r="E352" s="1" t="str">
        <f t="shared" si="122"/>
        <v>6h18m</v>
      </c>
      <c r="F352" s="1">
        <f t="shared" si="123"/>
        <v>7385280</v>
      </c>
      <c r="G352" s="1" t="str">
        <f t="shared" si="124"/>
        <v>85d11h28m</v>
      </c>
      <c r="H352" s="1">
        <v>57600</v>
      </c>
      <c r="I352" s="1" t="str">
        <f t="shared" si="125"/>
        <v>16h</v>
      </c>
      <c r="J352" s="1">
        <f t="shared" si="117"/>
        <v>47220</v>
      </c>
      <c r="K352" s="1">
        <f t="shared" ca="1" si="110"/>
        <v>0.15539788205028346</v>
      </c>
      <c r="L352" s="1">
        <f t="shared" ca="1" si="111"/>
        <v>13426</v>
      </c>
      <c r="M352" s="1" t="str">
        <f t="shared" ca="1" si="112"/>
        <v>3h43m46s</v>
      </c>
      <c r="N352" s="1">
        <f t="shared" ca="1" si="113"/>
        <v>0.64373581755793885</v>
      </c>
      <c r="O352" s="1">
        <f t="shared" ca="1" si="118"/>
        <v>55618</v>
      </c>
      <c r="P352" s="1" t="str">
        <f t="shared" ca="1" si="126"/>
        <v>15h26m58s</v>
      </c>
      <c r="Q352" s="1">
        <f t="shared" ca="1" si="114"/>
        <v>0.96560372633690827</v>
      </c>
      <c r="R352" s="1">
        <f t="shared" ca="1" si="120"/>
        <v>83428</v>
      </c>
      <c r="S352" s="1" t="str">
        <f t="shared" ca="1" si="121"/>
        <v>23h10m28s</v>
      </c>
      <c r="T352" s="1">
        <f t="shared" si="119"/>
        <v>1120</v>
      </c>
      <c r="U35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</v>
      </c>
      <c r="V352" s="1" t="str">
        <f t="shared" si="115"/>
        <v>"351":7385280</v>
      </c>
    </row>
    <row r="353" spans="1:22" x14ac:dyDescent="0.3">
      <c r="A353" s="1">
        <v>352</v>
      </c>
      <c r="B353" s="1">
        <f t="shared" si="127"/>
        <v>341</v>
      </c>
      <c r="C353" s="1">
        <f t="shared" si="116"/>
        <v>4</v>
      </c>
      <c r="D353" s="1">
        <f t="shared" si="128"/>
        <v>22680</v>
      </c>
      <c r="E353" s="1" t="str">
        <f t="shared" si="122"/>
        <v>6h18m</v>
      </c>
      <c r="F353" s="1">
        <f t="shared" si="123"/>
        <v>7407960</v>
      </c>
      <c r="G353" s="1" t="str">
        <f t="shared" si="124"/>
        <v>85d17h46m</v>
      </c>
      <c r="H353" s="1">
        <v>57600</v>
      </c>
      <c r="I353" s="1" t="str">
        <f t="shared" si="125"/>
        <v>16h</v>
      </c>
      <c r="J353" s="1">
        <f t="shared" si="117"/>
        <v>47331</v>
      </c>
      <c r="K353" s="1">
        <f t="shared" ca="1" si="110"/>
        <v>0.15536680247387341</v>
      </c>
      <c r="L353" s="1">
        <f t="shared" ca="1" si="111"/>
        <v>13423</v>
      </c>
      <c r="M353" s="1" t="str">
        <f t="shared" ca="1" si="112"/>
        <v>3h43m43s</v>
      </c>
      <c r="N353" s="1">
        <f t="shared" ca="1" si="113"/>
        <v>0.64367144397618303</v>
      </c>
      <c r="O353" s="1">
        <f t="shared" ca="1" si="118"/>
        <v>55613</v>
      </c>
      <c r="P353" s="1" t="str">
        <f t="shared" ca="1" si="126"/>
        <v>15h26m53s</v>
      </c>
      <c r="Q353" s="1">
        <f t="shared" ca="1" si="114"/>
        <v>0.96550716596427455</v>
      </c>
      <c r="R353" s="1">
        <f t="shared" ca="1" si="120"/>
        <v>83419</v>
      </c>
      <c r="S353" s="1" t="str">
        <f t="shared" ca="1" si="121"/>
        <v>23h10m19s</v>
      </c>
      <c r="T353" s="1">
        <f t="shared" si="119"/>
        <v>1123</v>
      </c>
      <c r="U35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</v>
      </c>
      <c r="V353" s="1" t="str">
        <f t="shared" si="115"/>
        <v>"352":7407960</v>
      </c>
    </row>
    <row r="354" spans="1:22" x14ac:dyDescent="0.3">
      <c r="A354" s="1">
        <v>353</v>
      </c>
      <c r="B354" s="1">
        <f t="shared" si="127"/>
        <v>342</v>
      </c>
      <c r="C354" s="1">
        <f t="shared" si="116"/>
        <v>4</v>
      </c>
      <c r="D354" s="1">
        <f t="shared" si="128"/>
        <v>22680</v>
      </c>
      <c r="E354" s="1" t="str">
        <f t="shared" si="122"/>
        <v>6h18m</v>
      </c>
      <c r="F354" s="1">
        <f t="shared" si="123"/>
        <v>7430640</v>
      </c>
      <c r="G354" s="1" t="str">
        <f t="shared" si="124"/>
        <v>86d4m</v>
      </c>
      <c r="H354" s="1">
        <v>57600</v>
      </c>
      <c r="I354" s="1" t="str">
        <f t="shared" si="125"/>
        <v>16h</v>
      </c>
      <c r="J354" s="1">
        <f t="shared" si="117"/>
        <v>47443</v>
      </c>
      <c r="K354" s="1">
        <f t="shared" ca="1" si="110"/>
        <v>0.15533572911337865</v>
      </c>
      <c r="L354" s="1">
        <f t="shared" ca="1" si="111"/>
        <v>13421</v>
      </c>
      <c r="M354" s="1" t="str">
        <f t="shared" ca="1" si="112"/>
        <v>3h43m41s</v>
      </c>
      <c r="N354" s="1">
        <f t="shared" ca="1" si="113"/>
        <v>0.64360707683178542</v>
      </c>
      <c r="O354" s="1">
        <f t="shared" ca="1" si="118"/>
        <v>55607</v>
      </c>
      <c r="P354" s="1" t="str">
        <f t="shared" ca="1" si="126"/>
        <v>15h26m47s</v>
      </c>
      <c r="Q354" s="1">
        <f t="shared" ca="1" si="114"/>
        <v>0.96541061524767813</v>
      </c>
      <c r="R354" s="1">
        <f t="shared" ca="1" si="120"/>
        <v>83411</v>
      </c>
      <c r="S354" s="1" t="str">
        <f t="shared" ca="1" si="121"/>
        <v>23h10m11s</v>
      </c>
      <c r="T354" s="1">
        <f t="shared" si="119"/>
        <v>1126</v>
      </c>
      <c r="U35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</v>
      </c>
      <c r="V354" s="1" t="str">
        <f t="shared" si="115"/>
        <v>"353":7430640</v>
      </c>
    </row>
    <row r="355" spans="1:22" x14ac:dyDescent="0.3">
      <c r="A355" s="1">
        <v>354</v>
      </c>
      <c r="B355" s="1">
        <f t="shared" si="127"/>
        <v>343</v>
      </c>
      <c r="C355" s="1">
        <f t="shared" si="116"/>
        <v>4</v>
      </c>
      <c r="D355" s="1">
        <f t="shared" si="128"/>
        <v>22680</v>
      </c>
      <c r="E355" s="1" t="str">
        <f t="shared" si="122"/>
        <v>6h18m</v>
      </c>
      <c r="F355" s="1">
        <f t="shared" si="123"/>
        <v>7453320</v>
      </c>
      <c r="G355" s="1" t="str">
        <f t="shared" si="124"/>
        <v>86d6h22m</v>
      </c>
      <c r="H355" s="1">
        <v>57600</v>
      </c>
      <c r="I355" s="1" t="str">
        <f t="shared" si="125"/>
        <v>16h</v>
      </c>
      <c r="J355" s="1">
        <f t="shared" si="117"/>
        <v>47554</v>
      </c>
      <c r="K355" s="1">
        <f t="shared" ca="1" si="110"/>
        <v>0.15530466196755596</v>
      </c>
      <c r="L355" s="1">
        <f t="shared" ca="1" si="111"/>
        <v>13418</v>
      </c>
      <c r="M355" s="1" t="str">
        <f t="shared" ca="1" si="112"/>
        <v>3h43m38s</v>
      </c>
      <c r="N355" s="1">
        <f t="shared" ca="1" si="113"/>
        <v>0.6435427161241023</v>
      </c>
      <c r="O355" s="1">
        <f t="shared" ca="1" si="118"/>
        <v>55602</v>
      </c>
      <c r="P355" s="1" t="str">
        <f t="shared" ca="1" si="126"/>
        <v>15h26m42s</v>
      </c>
      <c r="Q355" s="1">
        <f t="shared" ca="1" si="114"/>
        <v>0.96531407418615334</v>
      </c>
      <c r="R355" s="1">
        <f t="shared" ca="1" si="120"/>
        <v>83403</v>
      </c>
      <c r="S355" s="1" t="str">
        <f t="shared" ca="1" si="121"/>
        <v>23h10m3s</v>
      </c>
      <c r="T355" s="1">
        <f t="shared" si="119"/>
        <v>1129</v>
      </c>
      <c r="U35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</v>
      </c>
      <c r="V355" s="1" t="str">
        <f t="shared" si="115"/>
        <v>"354":7453320</v>
      </c>
    </row>
    <row r="356" spans="1:22" x14ac:dyDescent="0.3">
      <c r="A356" s="1">
        <v>355</v>
      </c>
      <c r="B356" s="1">
        <f t="shared" si="127"/>
        <v>344</v>
      </c>
      <c r="C356" s="1">
        <f t="shared" si="116"/>
        <v>4</v>
      </c>
      <c r="D356" s="1">
        <f t="shared" si="128"/>
        <v>22680</v>
      </c>
      <c r="E356" s="1" t="str">
        <f t="shared" si="122"/>
        <v>6h18m</v>
      </c>
      <c r="F356" s="1">
        <f t="shared" si="123"/>
        <v>7476000</v>
      </c>
      <c r="G356" s="1" t="str">
        <f t="shared" si="124"/>
        <v>86d12h40m</v>
      </c>
      <c r="H356" s="1">
        <v>57600</v>
      </c>
      <c r="I356" s="1" t="str">
        <f t="shared" si="125"/>
        <v>16h</v>
      </c>
      <c r="J356" s="1">
        <f t="shared" si="117"/>
        <v>47665</v>
      </c>
      <c r="K356" s="1">
        <f t="shared" ca="1" si="110"/>
        <v>0.15527360103516247</v>
      </c>
      <c r="L356" s="1">
        <f t="shared" ca="1" si="111"/>
        <v>13415</v>
      </c>
      <c r="M356" s="1" t="str">
        <f t="shared" ca="1" si="112"/>
        <v>3h43m35s</v>
      </c>
      <c r="N356" s="1">
        <f t="shared" ca="1" si="113"/>
        <v>0.64347836185248986</v>
      </c>
      <c r="O356" s="1">
        <f t="shared" ca="1" si="118"/>
        <v>55596</v>
      </c>
      <c r="P356" s="1" t="str">
        <f t="shared" ca="1" si="126"/>
        <v>15h26m36s</v>
      </c>
      <c r="Q356" s="1">
        <f t="shared" ca="1" si="114"/>
        <v>0.96521754277873473</v>
      </c>
      <c r="R356" s="1">
        <f t="shared" ca="1" si="120"/>
        <v>83394</v>
      </c>
      <c r="S356" s="1" t="str">
        <f t="shared" ca="1" si="121"/>
        <v>23h9m54s</v>
      </c>
      <c r="T356" s="1">
        <f t="shared" si="119"/>
        <v>1132</v>
      </c>
      <c r="U35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</v>
      </c>
      <c r="V356" s="1" t="str">
        <f t="shared" si="115"/>
        <v>"355":7476000</v>
      </c>
    </row>
    <row r="357" spans="1:22" x14ac:dyDescent="0.3">
      <c r="A357" s="1">
        <v>356</v>
      </c>
      <c r="B357" s="1">
        <f t="shared" si="127"/>
        <v>345</v>
      </c>
      <c r="C357" s="1">
        <f t="shared" si="116"/>
        <v>4</v>
      </c>
      <c r="D357" s="1">
        <f t="shared" si="128"/>
        <v>22680</v>
      </c>
      <c r="E357" s="1" t="str">
        <f t="shared" si="122"/>
        <v>6h18m</v>
      </c>
      <c r="F357" s="1">
        <f t="shared" si="123"/>
        <v>7498680</v>
      </c>
      <c r="G357" s="1" t="str">
        <f t="shared" si="124"/>
        <v>86d18h58m</v>
      </c>
      <c r="H357" s="1">
        <v>57600</v>
      </c>
      <c r="I357" s="1" t="str">
        <f t="shared" si="125"/>
        <v>16h</v>
      </c>
      <c r="J357" s="1">
        <f t="shared" si="117"/>
        <v>47776</v>
      </c>
      <c r="K357" s="1">
        <f t="shared" ca="1" si="110"/>
        <v>0.15524254631495543</v>
      </c>
      <c r="L357" s="1">
        <f t="shared" ca="1" si="111"/>
        <v>13412</v>
      </c>
      <c r="M357" s="1" t="str">
        <f t="shared" ca="1" si="112"/>
        <v>3h43m32s</v>
      </c>
      <c r="N357" s="1">
        <f t="shared" ca="1" si="113"/>
        <v>0.6434140140163046</v>
      </c>
      <c r="O357" s="1">
        <f t="shared" ca="1" si="118"/>
        <v>55590</v>
      </c>
      <c r="P357" s="1" t="str">
        <f t="shared" ca="1" si="126"/>
        <v>15h26m30s</v>
      </c>
      <c r="Q357" s="1">
        <f t="shared" ca="1" si="114"/>
        <v>0.96512102102445685</v>
      </c>
      <c r="R357" s="1">
        <f t="shared" ca="1" si="120"/>
        <v>83386</v>
      </c>
      <c r="S357" s="1" t="str">
        <f t="shared" ca="1" si="121"/>
        <v>23h9m46s</v>
      </c>
      <c r="T357" s="1">
        <f t="shared" si="119"/>
        <v>1135</v>
      </c>
      <c r="U35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</v>
      </c>
      <c r="V357" s="1" t="str">
        <f t="shared" si="115"/>
        <v>"356":7498680</v>
      </c>
    </row>
    <row r="358" spans="1:22" x14ac:dyDescent="0.3">
      <c r="A358" s="1">
        <v>357</v>
      </c>
      <c r="B358" s="1">
        <f t="shared" si="127"/>
        <v>346</v>
      </c>
      <c r="C358" s="1">
        <f t="shared" si="116"/>
        <v>4</v>
      </c>
      <c r="D358" s="1">
        <f t="shared" si="128"/>
        <v>22680</v>
      </c>
      <c r="E358" s="1" t="str">
        <f t="shared" si="122"/>
        <v>6h18m</v>
      </c>
      <c r="F358" s="1">
        <f t="shared" si="123"/>
        <v>7521360</v>
      </c>
      <c r="G358" s="1" t="str">
        <f t="shared" si="124"/>
        <v>87d1h16m</v>
      </c>
      <c r="H358" s="1">
        <v>57600</v>
      </c>
      <c r="I358" s="1" t="str">
        <f t="shared" si="125"/>
        <v>16h</v>
      </c>
      <c r="J358" s="1">
        <f t="shared" si="117"/>
        <v>47887</v>
      </c>
      <c r="K358" s="1">
        <f t="shared" ca="1" si="110"/>
        <v>0.15521149780569243</v>
      </c>
      <c r="L358" s="1">
        <f t="shared" ca="1" si="111"/>
        <v>13410</v>
      </c>
      <c r="M358" s="1" t="str">
        <f t="shared" ca="1" si="112"/>
        <v>3h43m30s</v>
      </c>
      <c r="N358" s="1">
        <f t="shared" ca="1" si="113"/>
        <v>0.64334967261490295</v>
      </c>
      <c r="O358" s="1">
        <f t="shared" ca="1" si="118"/>
        <v>55585</v>
      </c>
      <c r="P358" s="1" t="str">
        <f t="shared" ca="1" si="126"/>
        <v>15h26m25s</v>
      </c>
      <c r="Q358" s="1">
        <f t="shared" ca="1" si="114"/>
        <v>0.96502450892235436</v>
      </c>
      <c r="R358" s="1">
        <f t="shared" ca="1" si="120"/>
        <v>83378</v>
      </c>
      <c r="S358" s="1" t="str">
        <f t="shared" ca="1" si="121"/>
        <v>23h9m38s</v>
      </c>
      <c r="T358" s="1">
        <f t="shared" si="119"/>
        <v>1138</v>
      </c>
      <c r="U35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</v>
      </c>
      <c r="V358" s="1" t="str">
        <f t="shared" si="115"/>
        <v>"357":7521360</v>
      </c>
    </row>
    <row r="359" spans="1:22" x14ac:dyDescent="0.3">
      <c r="A359" s="1">
        <v>358</v>
      </c>
      <c r="B359" s="1">
        <f t="shared" si="127"/>
        <v>347</v>
      </c>
      <c r="C359" s="1">
        <f t="shared" si="116"/>
        <v>4</v>
      </c>
      <c r="D359" s="1">
        <f t="shared" si="128"/>
        <v>22680</v>
      </c>
      <c r="E359" s="1" t="str">
        <f t="shared" si="122"/>
        <v>6h18m</v>
      </c>
      <c r="F359" s="1">
        <f t="shared" si="123"/>
        <v>7544040</v>
      </c>
      <c r="G359" s="1" t="str">
        <f t="shared" si="124"/>
        <v>87d7h34m</v>
      </c>
      <c r="H359" s="1">
        <v>57600</v>
      </c>
      <c r="I359" s="1" t="str">
        <f t="shared" si="125"/>
        <v>16h</v>
      </c>
      <c r="J359" s="1">
        <f t="shared" si="117"/>
        <v>47998</v>
      </c>
      <c r="K359" s="1">
        <f t="shared" ca="1" si="110"/>
        <v>0.1551804555061313</v>
      </c>
      <c r="L359" s="1">
        <f t="shared" ca="1" si="111"/>
        <v>13407</v>
      </c>
      <c r="M359" s="1" t="str">
        <f t="shared" ca="1" si="112"/>
        <v>3h43m27s</v>
      </c>
      <c r="N359" s="1">
        <f t="shared" ca="1" si="113"/>
        <v>0.64328533764764151</v>
      </c>
      <c r="O359" s="1">
        <f t="shared" ca="1" si="118"/>
        <v>55579</v>
      </c>
      <c r="P359" s="1" t="str">
        <f t="shared" ca="1" si="126"/>
        <v>15h26m19s</v>
      </c>
      <c r="Q359" s="1">
        <f t="shared" ca="1" si="114"/>
        <v>0.96492800647146215</v>
      </c>
      <c r="R359" s="1">
        <f t="shared" ca="1" si="120"/>
        <v>83369</v>
      </c>
      <c r="S359" s="1" t="str">
        <f t="shared" ca="1" si="121"/>
        <v>23h9m29s</v>
      </c>
      <c r="T359" s="1">
        <f t="shared" si="119"/>
        <v>1141</v>
      </c>
      <c r="U35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</v>
      </c>
      <c r="V359" s="1" t="str">
        <f t="shared" si="115"/>
        <v>"358":7544040</v>
      </c>
    </row>
    <row r="360" spans="1:22" x14ac:dyDescent="0.3">
      <c r="A360" s="1">
        <v>359</v>
      </c>
      <c r="B360" s="1">
        <f t="shared" si="127"/>
        <v>348</v>
      </c>
      <c r="C360" s="1">
        <f t="shared" si="116"/>
        <v>4</v>
      </c>
      <c r="D360" s="1">
        <f t="shared" si="128"/>
        <v>22680</v>
      </c>
      <c r="E360" s="1" t="str">
        <f t="shared" si="122"/>
        <v>6h18m</v>
      </c>
      <c r="F360" s="1">
        <f t="shared" si="123"/>
        <v>7566720</v>
      </c>
      <c r="G360" s="1" t="str">
        <f t="shared" si="124"/>
        <v>87d13h52m</v>
      </c>
      <c r="H360" s="1">
        <v>57600</v>
      </c>
      <c r="I360" s="1" t="str">
        <f t="shared" si="125"/>
        <v>16h</v>
      </c>
      <c r="J360" s="1">
        <f t="shared" si="117"/>
        <v>48109</v>
      </c>
      <c r="K360" s="1">
        <f t="shared" ca="1" si="110"/>
        <v>0.15514941941503008</v>
      </c>
      <c r="L360" s="1">
        <f t="shared" ca="1" si="111"/>
        <v>13404</v>
      </c>
      <c r="M360" s="1" t="str">
        <f t="shared" ca="1" si="112"/>
        <v>3h43m24s</v>
      </c>
      <c r="N360" s="1">
        <f t="shared" ca="1" si="113"/>
        <v>0.6432210091138767</v>
      </c>
      <c r="O360" s="1">
        <f t="shared" ca="1" si="118"/>
        <v>55574</v>
      </c>
      <c r="P360" s="1" t="str">
        <f t="shared" ca="1" si="126"/>
        <v>15h26m14s</v>
      </c>
      <c r="Q360" s="1">
        <f t="shared" ca="1" si="114"/>
        <v>0.96483151367081499</v>
      </c>
      <c r="R360" s="1">
        <f t="shared" ca="1" si="120"/>
        <v>83361</v>
      </c>
      <c r="S360" s="1" t="str">
        <f t="shared" ca="1" si="121"/>
        <v>23h9m21s</v>
      </c>
      <c r="T360" s="1">
        <f t="shared" si="119"/>
        <v>1144</v>
      </c>
      <c r="U36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</v>
      </c>
      <c r="V360" s="1" t="str">
        <f t="shared" si="115"/>
        <v>"359":7566720</v>
      </c>
    </row>
    <row r="361" spans="1:22" x14ac:dyDescent="0.3">
      <c r="A361" s="1">
        <v>360</v>
      </c>
      <c r="B361" s="1">
        <f t="shared" si="127"/>
        <v>349</v>
      </c>
      <c r="C361" s="1">
        <f t="shared" si="116"/>
        <v>4</v>
      </c>
      <c r="D361" s="1">
        <f t="shared" si="128"/>
        <v>22680</v>
      </c>
      <c r="E361" s="1" t="str">
        <f t="shared" si="122"/>
        <v>6h18m</v>
      </c>
      <c r="F361" s="1">
        <f t="shared" si="123"/>
        <v>7589400</v>
      </c>
      <c r="G361" s="1" t="str">
        <f t="shared" si="124"/>
        <v>87d20h10m</v>
      </c>
      <c r="H361" s="1">
        <v>57600</v>
      </c>
      <c r="I361" s="1" t="str">
        <f t="shared" si="125"/>
        <v>16h</v>
      </c>
      <c r="J361" s="1">
        <f t="shared" si="117"/>
        <v>48220</v>
      </c>
      <c r="K361" s="1">
        <f t="shared" ca="1" si="110"/>
        <v>0.15511838953114707</v>
      </c>
      <c r="L361" s="1">
        <f t="shared" ca="1" si="111"/>
        <v>13402</v>
      </c>
      <c r="M361" s="1" t="str">
        <f t="shared" ca="1" si="112"/>
        <v>3h43m22s</v>
      </c>
      <c r="N361" s="1">
        <f t="shared" ca="1" si="113"/>
        <v>0.64315668701296536</v>
      </c>
      <c r="O361" s="1">
        <f t="shared" ca="1" si="118"/>
        <v>55568</v>
      </c>
      <c r="P361" s="1" t="str">
        <f t="shared" ca="1" si="126"/>
        <v>15h26m8s</v>
      </c>
      <c r="Q361" s="1">
        <f t="shared" ca="1" si="114"/>
        <v>0.96473503051944787</v>
      </c>
      <c r="R361" s="1">
        <f t="shared" ca="1" si="120"/>
        <v>83353</v>
      </c>
      <c r="S361" s="1" t="str">
        <f t="shared" ca="1" si="121"/>
        <v>23h9m13s</v>
      </c>
      <c r="T361" s="1">
        <f t="shared" si="119"/>
        <v>1149</v>
      </c>
      <c r="U36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</v>
      </c>
      <c r="V361" s="1" t="str">
        <f t="shared" si="115"/>
        <v>"360":7589400</v>
      </c>
    </row>
    <row r="362" spans="1:22" x14ac:dyDescent="0.3">
      <c r="A362" s="1">
        <v>361</v>
      </c>
      <c r="B362" s="1">
        <f t="shared" si="127"/>
        <v>350</v>
      </c>
      <c r="C362" s="1">
        <f t="shared" si="116"/>
        <v>4</v>
      </c>
      <c r="D362" s="1">
        <f t="shared" si="128"/>
        <v>22680</v>
      </c>
      <c r="E362" s="1" t="str">
        <f t="shared" si="122"/>
        <v>6h18m</v>
      </c>
      <c r="F362" s="1">
        <f t="shared" si="123"/>
        <v>7612080</v>
      </c>
      <c r="G362" s="1" t="str">
        <f t="shared" si="124"/>
        <v>88d2h28m</v>
      </c>
      <c r="H362" s="1">
        <v>57600</v>
      </c>
      <c r="I362" s="1" t="str">
        <f t="shared" si="125"/>
        <v>16h</v>
      </c>
      <c r="J362" s="1">
        <f t="shared" si="117"/>
        <v>48331</v>
      </c>
      <c r="K362" s="1">
        <f t="shared" ca="1" si="110"/>
        <v>0.15508736585324084</v>
      </c>
      <c r="L362" s="1">
        <f t="shared" ca="1" si="111"/>
        <v>13399</v>
      </c>
      <c r="M362" s="1" t="str">
        <f t="shared" ca="1" si="112"/>
        <v>3h43m19s</v>
      </c>
      <c r="N362" s="1">
        <f t="shared" ca="1" si="113"/>
        <v>0.64309237134426411</v>
      </c>
      <c r="O362" s="1">
        <f t="shared" ca="1" si="118"/>
        <v>55563</v>
      </c>
      <c r="P362" s="1" t="str">
        <f t="shared" ca="1" si="126"/>
        <v>15h26m3s</v>
      </c>
      <c r="Q362" s="1">
        <f t="shared" ca="1" si="114"/>
        <v>0.96463855701639589</v>
      </c>
      <c r="R362" s="1">
        <f t="shared" ca="1" si="120"/>
        <v>83344</v>
      </c>
      <c r="S362" s="1" t="str">
        <f t="shared" ca="1" si="121"/>
        <v>23h9m4s</v>
      </c>
      <c r="T362" s="1">
        <f t="shared" si="119"/>
        <v>1152</v>
      </c>
      <c r="U36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</v>
      </c>
      <c r="V362" s="1" t="str">
        <f t="shared" si="115"/>
        <v>"361":7612080</v>
      </c>
    </row>
    <row r="363" spans="1:22" x14ac:dyDescent="0.3">
      <c r="A363" s="1">
        <v>362</v>
      </c>
      <c r="B363" s="1">
        <f t="shared" si="127"/>
        <v>351</v>
      </c>
      <c r="C363" s="1">
        <f t="shared" si="116"/>
        <v>4</v>
      </c>
      <c r="D363" s="1">
        <f t="shared" si="128"/>
        <v>22680</v>
      </c>
      <c r="E363" s="1" t="str">
        <f t="shared" si="122"/>
        <v>6h18m</v>
      </c>
      <c r="F363" s="1">
        <f t="shared" si="123"/>
        <v>7634760</v>
      </c>
      <c r="G363" s="1" t="str">
        <f t="shared" si="124"/>
        <v>88d8h46m</v>
      </c>
      <c r="H363" s="1">
        <v>57600</v>
      </c>
      <c r="I363" s="1" t="str">
        <f t="shared" si="125"/>
        <v>16h</v>
      </c>
      <c r="J363" s="1">
        <f t="shared" si="117"/>
        <v>48443</v>
      </c>
      <c r="K363" s="1">
        <f t="shared" ca="1" si="110"/>
        <v>0.15505634838007021</v>
      </c>
      <c r="L363" s="1">
        <f t="shared" ca="1" si="111"/>
        <v>13396</v>
      </c>
      <c r="M363" s="1" t="str">
        <f t="shared" ca="1" si="112"/>
        <v>3h43m16s</v>
      </c>
      <c r="N363" s="1">
        <f t="shared" ca="1" si="113"/>
        <v>0.64302806210712971</v>
      </c>
      <c r="O363" s="1">
        <f t="shared" ca="1" si="118"/>
        <v>55557</v>
      </c>
      <c r="P363" s="1" t="str">
        <f t="shared" ca="1" si="126"/>
        <v>15h25m57s</v>
      </c>
      <c r="Q363" s="1">
        <f t="shared" ca="1" si="114"/>
        <v>0.96454209316069428</v>
      </c>
      <c r="R363" s="1">
        <f t="shared" ca="1" si="120"/>
        <v>83336</v>
      </c>
      <c r="S363" s="1" t="str">
        <f t="shared" ca="1" si="121"/>
        <v>23h8m56s</v>
      </c>
      <c r="T363" s="1">
        <f t="shared" si="119"/>
        <v>1155</v>
      </c>
      <c r="U36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</v>
      </c>
      <c r="V363" s="1" t="str">
        <f t="shared" si="115"/>
        <v>"362":7634760</v>
      </c>
    </row>
    <row r="364" spans="1:22" x14ac:dyDescent="0.3">
      <c r="A364" s="1">
        <v>363</v>
      </c>
      <c r="B364" s="1">
        <f t="shared" si="127"/>
        <v>352</v>
      </c>
      <c r="C364" s="1">
        <f t="shared" si="116"/>
        <v>4</v>
      </c>
      <c r="D364" s="1">
        <f t="shared" si="128"/>
        <v>22680</v>
      </c>
      <c r="E364" s="1" t="str">
        <f t="shared" si="122"/>
        <v>6h18m</v>
      </c>
      <c r="F364" s="1">
        <f t="shared" si="123"/>
        <v>7657440</v>
      </c>
      <c r="G364" s="1" t="str">
        <f t="shared" si="124"/>
        <v>88d15h4m</v>
      </c>
      <c r="H364" s="1">
        <v>57600</v>
      </c>
      <c r="I364" s="1" t="str">
        <f t="shared" si="125"/>
        <v>16h</v>
      </c>
      <c r="J364" s="1">
        <f t="shared" si="117"/>
        <v>48554</v>
      </c>
      <c r="K364" s="1">
        <f t="shared" ca="1" si="110"/>
        <v>0.15502533711039421</v>
      </c>
      <c r="L364" s="1">
        <f t="shared" ca="1" si="111"/>
        <v>13394</v>
      </c>
      <c r="M364" s="1" t="str">
        <f t="shared" ca="1" si="112"/>
        <v>3h43m14s</v>
      </c>
      <c r="N364" s="1">
        <f t="shared" ca="1" si="113"/>
        <v>0.64296375930091898</v>
      </c>
      <c r="O364" s="1">
        <f t="shared" ca="1" si="118"/>
        <v>55552</v>
      </c>
      <c r="P364" s="1" t="str">
        <f t="shared" ca="1" si="126"/>
        <v>15h25m52s</v>
      </c>
      <c r="Q364" s="1">
        <f t="shared" ca="1" si="114"/>
        <v>0.96444563895137825</v>
      </c>
      <c r="R364" s="1">
        <f t="shared" ca="1" si="120"/>
        <v>83328</v>
      </c>
      <c r="S364" s="1" t="str">
        <f t="shared" ca="1" si="121"/>
        <v>23h8m48s</v>
      </c>
      <c r="T364" s="1">
        <f t="shared" si="119"/>
        <v>1158</v>
      </c>
      <c r="U36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</v>
      </c>
      <c r="V364" s="1" t="str">
        <f t="shared" si="115"/>
        <v>"363":7657440</v>
      </c>
    </row>
    <row r="365" spans="1:22" x14ac:dyDescent="0.3">
      <c r="A365" s="1">
        <v>364</v>
      </c>
      <c r="B365" s="1">
        <f t="shared" si="127"/>
        <v>353</v>
      </c>
      <c r="C365" s="1">
        <f t="shared" si="116"/>
        <v>4</v>
      </c>
      <c r="D365" s="1">
        <f t="shared" si="128"/>
        <v>22680</v>
      </c>
      <c r="E365" s="1" t="str">
        <f t="shared" si="122"/>
        <v>6h18m</v>
      </c>
      <c r="F365" s="1">
        <f t="shared" si="123"/>
        <v>7680120</v>
      </c>
      <c r="G365" s="1" t="str">
        <f t="shared" si="124"/>
        <v>88d21h22m</v>
      </c>
      <c r="H365" s="1">
        <v>57600</v>
      </c>
      <c r="I365" s="1" t="str">
        <f t="shared" si="125"/>
        <v>16h</v>
      </c>
      <c r="J365" s="1">
        <f t="shared" si="117"/>
        <v>48665</v>
      </c>
      <c r="K365" s="1">
        <f t="shared" ca="1" si="110"/>
        <v>0.15499433204297214</v>
      </c>
      <c r="L365" s="1">
        <f t="shared" ca="1" si="111"/>
        <v>13391</v>
      </c>
      <c r="M365" s="1" t="str">
        <f t="shared" ca="1" si="112"/>
        <v>3h43m11s</v>
      </c>
      <c r="N365" s="1">
        <f t="shared" ca="1" si="113"/>
        <v>0.6428994629249889</v>
      </c>
      <c r="O365" s="1">
        <f t="shared" ca="1" si="118"/>
        <v>55546</v>
      </c>
      <c r="P365" s="1" t="str">
        <f t="shared" ca="1" si="126"/>
        <v>15h25m46s</v>
      </c>
      <c r="Q365" s="1">
        <f t="shared" ca="1" si="114"/>
        <v>0.96434919438748312</v>
      </c>
      <c r="R365" s="1">
        <f t="shared" ca="1" si="120"/>
        <v>83319</v>
      </c>
      <c r="S365" s="1" t="str">
        <f t="shared" ca="1" si="121"/>
        <v>23h8m39s</v>
      </c>
      <c r="T365" s="1">
        <f t="shared" si="119"/>
        <v>1161</v>
      </c>
      <c r="U36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</v>
      </c>
      <c r="V365" s="1" t="str">
        <f t="shared" si="115"/>
        <v>"364":7680120</v>
      </c>
    </row>
    <row r="366" spans="1:22" x14ac:dyDescent="0.3">
      <c r="A366" s="1">
        <v>365</v>
      </c>
      <c r="B366" s="1">
        <f t="shared" si="127"/>
        <v>354</v>
      </c>
      <c r="C366" s="1">
        <f t="shared" si="116"/>
        <v>4</v>
      </c>
      <c r="D366" s="1">
        <f t="shared" si="128"/>
        <v>22680</v>
      </c>
      <c r="E366" s="1" t="str">
        <f t="shared" si="122"/>
        <v>6h18m</v>
      </c>
      <c r="F366" s="1">
        <f t="shared" si="123"/>
        <v>7702800</v>
      </c>
      <c r="G366" s="1" t="str">
        <f t="shared" si="124"/>
        <v>89d3h40m</v>
      </c>
      <c r="H366" s="1">
        <v>57600</v>
      </c>
      <c r="I366" s="1" t="str">
        <f t="shared" si="125"/>
        <v>16h</v>
      </c>
      <c r="J366" s="1">
        <f t="shared" si="117"/>
        <v>48776</v>
      </c>
      <c r="K366" s="1">
        <f t="shared" ca="1" si="110"/>
        <v>0.15496333317656355</v>
      </c>
      <c r="L366" s="1">
        <f t="shared" ca="1" si="111"/>
        <v>13388</v>
      </c>
      <c r="M366" s="1" t="str">
        <f t="shared" ca="1" si="112"/>
        <v>3h43m8s</v>
      </c>
      <c r="N366" s="1">
        <f t="shared" ca="1" si="113"/>
        <v>0.64283517297869641</v>
      </c>
      <c r="O366" s="1">
        <f t="shared" ca="1" si="118"/>
        <v>55540</v>
      </c>
      <c r="P366" s="1" t="str">
        <f t="shared" ca="1" si="126"/>
        <v>15h25m40s</v>
      </c>
      <c r="Q366" s="1">
        <f t="shared" ca="1" si="114"/>
        <v>0.96425275946804434</v>
      </c>
      <c r="R366" s="1">
        <f t="shared" ca="1" si="120"/>
        <v>83311</v>
      </c>
      <c r="S366" s="1" t="str">
        <f t="shared" ca="1" si="121"/>
        <v>23h8m31s</v>
      </c>
      <c r="T366" s="1">
        <f t="shared" si="119"/>
        <v>1164</v>
      </c>
      <c r="U36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</v>
      </c>
      <c r="V366" s="1" t="str">
        <f t="shared" si="115"/>
        <v>"365":7702800</v>
      </c>
    </row>
    <row r="367" spans="1:22" x14ac:dyDescent="0.3">
      <c r="A367" s="1">
        <v>366</v>
      </c>
      <c r="B367" s="1">
        <f t="shared" si="127"/>
        <v>355</v>
      </c>
      <c r="C367" s="1">
        <f t="shared" si="116"/>
        <v>4</v>
      </c>
      <c r="D367" s="1">
        <f t="shared" si="128"/>
        <v>22680</v>
      </c>
      <c r="E367" s="1" t="str">
        <f t="shared" si="122"/>
        <v>6h18m</v>
      </c>
      <c r="F367" s="1">
        <f t="shared" si="123"/>
        <v>7725480</v>
      </c>
      <c r="G367" s="1" t="str">
        <f t="shared" si="124"/>
        <v>89d9h58m</v>
      </c>
      <c r="H367" s="1">
        <v>57600</v>
      </c>
      <c r="I367" s="1" t="str">
        <f t="shared" si="125"/>
        <v>16h</v>
      </c>
      <c r="J367" s="1">
        <f t="shared" si="117"/>
        <v>48887</v>
      </c>
      <c r="K367" s="1">
        <f t="shared" ca="1" si="110"/>
        <v>0.15493234050992824</v>
      </c>
      <c r="L367" s="1">
        <f t="shared" ca="1" si="111"/>
        <v>13386</v>
      </c>
      <c r="M367" s="1" t="str">
        <f t="shared" ca="1" si="112"/>
        <v>3h43m6s</v>
      </c>
      <c r="N367" s="1">
        <f t="shared" ca="1" si="113"/>
        <v>0.6427708894613986</v>
      </c>
      <c r="O367" s="1">
        <f t="shared" ca="1" si="118"/>
        <v>55535</v>
      </c>
      <c r="P367" s="1" t="str">
        <f t="shared" ca="1" si="126"/>
        <v>15h25m35s</v>
      </c>
      <c r="Q367" s="1">
        <f t="shared" ca="1" si="114"/>
        <v>0.96415633419209756</v>
      </c>
      <c r="R367" s="1">
        <f t="shared" ca="1" si="120"/>
        <v>83303</v>
      </c>
      <c r="S367" s="1" t="str">
        <f t="shared" ca="1" si="121"/>
        <v>23h8m23s</v>
      </c>
      <c r="T367" s="1">
        <f t="shared" si="119"/>
        <v>1167</v>
      </c>
      <c r="U36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</v>
      </c>
      <c r="V367" s="1" t="str">
        <f t="shared" si="115"/>
        <v>"366":7725480</v>
      </c>
    </row>
    <row r="368" spans="1:22" x14ac:dyDescent="0.3">
      <c r="A368" s="1">
        <v>367</v>
      </c>
      <c r="B368" s="1">
        <f t="shared" si="127"/>
        <v>356</v>
      </c>
      <c r="C368" s="1">
        <f t="shared" si="116"/>
        <v>4</v>
      </c>
      <c r="D368" s="1">
        <f t="shared" si="128"/>
        <v>22680</v>
      </c>
      <c r="E368" s="1" t="str">
        <f t="shared" si="122"/>
        <v>6h18m</v>
      </c>
      <c r="F368" s="1">
        <f t="shared" si="123"/>
        <v>7748160</v>
      </c>
      <c r="G368" s="1" t="str">
        <f t="shared" si="124"/>
        <v>89d16h16m</v>
      </c>
      <c r="H368" s="1">
        <v>57600</v>
      </c>
      <c r="I368" s="1" t="str">
        <f t="shared" si="125"/>
        <v>16h</v>
      </c>
      <c r="J368" s="1">
        <f t="shared" si="117"/>
        <v>48998</v>
      </c>
      <c r="K368" s="1">
        <f t="shared" ca="1" si="110"/>
        <v>0.15490135404182626</v>
      </c>
      <c r="L368" s="1">
        <f t="shared" ca="1" si="111"/>
        <v>13383</v>
      </c>
      <c r="M368" s="1" t="str">
        <f t="shared" ca="1" si="112"/>
        <v>3h43m3s</v>
      </c>
      <c r="N368" s="1">
        <f t="shared" ca="1" si="113"/>
        <v>0.64270661237245241</v>
      </c>
      <c r="O368" s="1">
        <f t="shared" ca="1" si="118"/>
        <v>55529</v>
      </c>
      <c r="P368" s="1" t="str">
        <f t="shared" ca="1" si="126"/>
        <v>15h25m29s</v>
      </c>
      <c r="Q368" s="1">
        <f t="shared" ca="1" si="114"/>
        <v>0.96405991855867834</v>
      </c>
      <c r="R368" s="1">
        <f t="shared" ca="1" si="120"/>
        <v>83294</v>
      </c>
      <c r="S368" s="1" t="str">
        <f t="shared" ca="1" si="121"/>
        <v>23h8m14s</v>
      </c>
      <c r="T368" s="1">
        <f t="shared" si="119"/>
        <v>1170</v>
      </c>
      <c r="U36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</v>
      </c>
      <c r="V368" s="1" t="str">
        <f t="shared" si="115"/>
        <v>"367":7748160</v>
      </c>
    </row>
    <row r="369" spans="1:22" x14ac:dyDescent="0.3">
      <c r="A369" s="1">
        <v>368</v>
      </c>
      <c r="B369" s="1">
        <f t="shared" si="127"/>
        <v>357</v>
      </c>
      <c r="C369" s="1">
        <f t="shared" si="116"/>
        <v>4</v>
      </c>
      <c r="D369" s="1">
        <f t="shared" si="128"/>
        <v>22680</v>
      </c>
      <c r="E369" s="1" t="str">
        <f t="shared" si="122"/>
        <v>6h18m</v>
      </c>
      <c r="F369" s="1">
        <f t="shared" si="123"/>
        <v>7770840</v>
      </c>
      <c r="G369" s="1" t="str">
        <f t="shared" si="124"/>
        <v>89d22h34m</v>
      </c>
      <c r="H369" s="1">
        <v>57600</v>
      </c>
      <c r="I369" s="1" t="str">
        <f t="shared" si="125"/>
        <v>16h</v>
      </c>
      <c r="J369" s="1">
        <f t="shared" si="117"/>
        <v>49109</v>
      </c>
      <c r="K369" s="1">
        <f t="shared" ca="1" si="110"/>
        <v>0.15487037377101789</v>
      </c>
      <c r="L369" s="1">
        <f t="shared" ca="1" si="111"/>
        <v>13380</v>
      </c>
      <c r="M369" s="1" t="str">
        <f t="shared" ca="1" si="112"/>
        <v>3h43m</v>
      </c>
      <c r="N369" s="1">
        <f t="shared" ca="1" si="113"/>
        <v>0.64264234171121515</v>
      </c>
      <c r="O369" s="1">
        <f t="shared" ca="1" si="118"/>
        <v>55524</v>
      </c>
      <c r="P369" s="1" t="str">
        <f t="shared" ca="1" si="126"/>
        <v>15h25m24s</v>
      </c>
      <c r="Q369" s="1">
        <f t="shared" ca="1" si="114"/>
        <v>0.96396351256682244</v>
      </c>
      <c r="R369" s="1">
        <f t="shared" ca="1" si="120"/>
        <v>83286</v>
      </c>
      <c r="S369" s="1" t="str">
        <f t="shared" ca="1" si="121"/>
        <v>23h8m6s</v>
      </c>
      <c r="T369" s="1">
        <f t="shared" si="119"/>
        <v>1173</v>
      </c>
      <c r="U36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</v>
      </c>
      <c r="V369" s="1" t="str">
        <f t="shared" si="115"/>
        <v>"368":7770840</v>
      </c>
    </row>
    <row r="370" spans="1:22" x14ac:dyDescent="0.3">
      <c r="A370" s="1">
        <v>369</v>
      </c>
      <c r="B370" s="1">
        <f t="shared" si="127"/>
        <v>358</v>
      </c>
      <c r="C370" s="1">
        <f t="shared" si="116"/>
        <v>4</v>
      </c>
      <c r="D370" s="1">
        <f t="shared" si="128"/>
        <v>22680</v>
      </c>
      <c r="E370" s="1" t="str">
        <f t="shared" si="122"/>
        <v>6h18m</v>
      </c>
      <c r="F370" s="1">
        <f t="shared" si="123"/>
        <v>7793520</v>
      </c>
      <c r="G370" s="1" t="str">
        <f t="shared" si="124"/>
        <v>90d4h52m</v>
      </c>
      <c r="H370" s="1">
        <v>57600</v>
      </c>
      <c r="I370" s="1" t="str">
        <f t="shared" si="125"/>
        <v>16h</v>
      </c>
      <c r="J370" s="1">
        <f t="shared" si="117"/>
        <v>49220</v>
      </c>
      <c r="K370" s="1">
        <f t="shared" ca="1" si="110"/>
        <v>0.1548393996962637</v>
      </c>
      <c r="L370" s="1">
        <f t="shared" ca="1" si="111"/>
        <v>13378</v>
      </c>
      <c r="M370" s="1" t="str">
        <f t="shared" ca="1" si="112"/>
        <v>3h42m58s</v>
      </c>
      <c r="N370" s="1">
        <f t="shared" ca="1" si="113"/>
        <v>0.64257807747704399</v>
      </c>
      <c r="O370" s="1">
        <f t="shared" ca="1" si="118"/>
        <v>55518</v>
      </c>
      <c r="P370" s="1" t="str">
        <f t="shared" ca="1" si="126"/>
        <v>15h25m18s</v>
      </c>
      <c r="Q370" s="1">
        <f t="shared" ca="1" si="114"/>
        <v>0.96386711621556576</v>
      </c>
      <c r="R370" s="1">
        <f t="shared" ca="1" si="120"/>
        <v>83278</v>
      </c>
      <c r="S370" s="1" t="str">
        <f t="shared" ca="1" si="121"/>
        <v>23h7m58s</v>
      </c>
      <c r="T370" s="1">
        <f t="shared" si="119"/>
        <v>1176</v>
      </c>
      <c r="U37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</v>
      </c>
      <c r="V370" s="1" t="str">
        <f t="shared" si="115"/>
        <v>"369":7793520</v>
      </c>
    </row>
    <row r="371" spans="1:22" x14ac:dyDescent="0.3">
      <c r="A371" s="1">
        <v>370</v>
      </c>
      <c r="B371" s="1">
        <f t="shared" si="127"/>
        <v>359</v>
      </c>
      <c r="C371" s="1">
        <f t="shared" si="116"/>
        <v>4</v>
      </c>
      <c r="D371" s="1">
        <f t="shared" si="128"/>
        <v>22680</v>
      </c>
      <c r="E371" s="1" t="str">
        <f t="shared" si="122"/>
        <v>6h18m</v>
      </c>
      <c r="F371" s="1">
        <f t="shared" si="123"/>
        <v>7816200</v>
      </c>
      <c r="G371" s="1" t="str">
        <f t="shared" si="124"/>
        <v>90d11h10m</v>
      </c>
      <c r="H371" s="1">
        <v>57600</v>
      </c>
      <c r="I371" s="1" t="str">
        <f t="shared" si="125"/>
        <v>16h</v>
      </c>
      <c r="J371" s="1">
        <f t="shared" si="117"/>
        <v>49331</v>
      </c>
      <c r="K371" s="1">
        <f t="shared" ca="1" si="110"/>
        <v>0.15480843181632445</v>
      </c>
      <c r="L371" s="1">
        <f t="shared" ca="1" si="111"/>
        <v>13375</v>
      </c>
      <c r="M371" s="1" t="str">
        <f t="shared" ca="1" si="112"/>
        <v>3h42m55s</v>
      </c>
      <c r="N371" s="1">
        <f t="shared" ca="1" si="113"/>
        <v>0.64251381966929633</v>
      </c>
      <c r="O371" s="1">
        <f t="shared" ca="1" si="118"/>
        <v>55513</v>
      </c>
      <c r="P371" s="1" t="str">
        <f t="shared" ca="1" si="126"/>
        <v>15h25m13s</v>
      </c>
      <c r="Q371" s="1">
        <f t="shared" ca="1" si="114"/>
        <v>0.96377072950394416</v>
      </c>
      <c r="R371" s="1">
        <f t="shared" ca="1" si="120"/>
        <v>83269</v>
      </c>
      <c r="S371" s="1" t="str">
        <f t="shared" ca="1" si="121"/>
        <v>23h7m49s</v>
      </c>
      <c r="T371" s="1">
        <f t="shared" si="119"/>
        <v>1181</v>
      </c>
      <c r="U37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</v>
      </c>
      <c r="V371" s="1" t="str">
        <f t="shared" si="115"/>
        <v>"370":7816200</v>
      </c>
    </row>
    <row r="372" spans="1:22" x14ac:dyDescent="0.3">
      <c r="A372" s="1">
        <v>371</v>
      </c>
      <c r="B372" s="1">
        <f t="shared" si="127"/>
        <v>360</v>
      </c>
      <c r="C372" s="1">
        <f t="shared" si="116"/>
        <v>4</v>
      </c>
      <c r="D372" s="1">
        <f t="shared" si="128"/>
        <v>22680</v>
      </c>
      <c r="E372" s="1" t="str">
        <f t="shared" si="122"/>
        <v>6h18m</v>
      </c>
      <c r="F372" s="1">
        <f t="shared" si="123"/>
        <v>7838880</v>
      </c>
      <c r="G372" s="1" t="str">
        <f t="shared" si="124"/>
        <v>90d17h28m</v>
      </c>
      <c r="H372" s="1">
        <v>57600</v>
      </c>
      <c r="I372" s="1" t="str">
        <f t="shared" si="125"/>
        <v>16h</v>
      </c>
      <c r="J372" s="1">
        <f t="shared" si="117"/>
        <v>49442</v>
      </c>
      <c r="K372" s="1">
        <f t="shared" ca="1" si="110"/>
        <v>0.15477747012996118</v>
      </c>
      <c r="L372" s="1">
        <f t="shared" ca="1" si="111"/>
        <v>13372</v>
      </c>
      <c r="M372" s="1" t="str">
        <f t="shared" ca="1" si="112"/>
        <v>3h42m52s</v>
      </c>
      <c r="N372" s="1">
        <f t="shared" ca="1" si="113"/>
        <v>0.64244956828732935</v>
      </c>
      <c r="O372" s="1">
        <f t="shared" ca="1" si="118"/>
        <v>55507</v>
      </c>
      <c r="P372" s="1" t="str">
        <f t="shared" ca="1" si="126"/>
        <v>15h25m7s</v>
      </c>
      <c r="Q372" s="1">
        <f t="shared" ca="1" si="114"/>
        <v>0.96367435243099375</v>
      </c>
      <c r="R372" s="1">
        <f t="shared" ca="1" si="120"/>
        <v>83261</v>
      </c>
      <c r="S372" s="1" t="str">
        <f t="shared" ca="1" si="121"/>
        <v>23h7m41s</v>
      </c>
      <c r="T372" s="1">
        <f t="shared" si="119"/>
        <v>1184</v>
      </c>
      <c r="U37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</v>
      </c>
      <c r="V372" s="1" t="str">
        <f t="shared" si="115"/>
        <v>"371":7838880</v>
      </c>
    </row>
    <row r="373" spans="1:22" x14ac:dyDescent="0.3">
      <c r="A373" s="1">
        <v>372</v>
      </c>
      <c r="B373" s="1">
        <f t="shared" si="127"/>
        <v>361</v>
      </c>
      <c r="C373" s="1">
        <f t="shared" si="116"/>
        <v>4</v>
      </c>
      <c r="D373" s="1">
        <f t="shared" si="128"/>
        <v>22680</v>
      </c>
      <c r="E373" s="1" t="str">
        <f t="shared" si="122"/>
        <v>6h18m</v>
      </c>
      <c r="F373" s="1">
        <f t="shared" si="123"/>
        <v>7861560</v>
      </c>
      <c r="G373" s="1" t="str">
        <f t="shared" si="124"/>
        <v>90d23h46m</v>
      </c>
      <c r="H373" s="1">
        <v>57600</v>
      </c>
      <c r="I373" s="1" t="str">
        <f t="shared" si="125"/>
        <v>16h</v>
      </c>
      <c r="J373" s="1">
        <f t="shared" si="117"/>
        <v>49554</v>
      </c>
      <c r="K373" s="1">
        <f t="shared" ca="1" si="110"/>
        <v>0.1547465146359352</v>
      </c>
      <c r="L373" s="1">
        <f t="shared" ca="1" si="111"/>
        <v>13370</v>
      </c>
      <c r="M373" s="1" t="str">
        <f t="shared" ca="1" si="112"/>
        <v>3h42m50s</v>
      </c>
      <c r="N373" s="1">
        <f t="shared" ca="1" si="113"/>
        <v>0.64238532333050058</v>
      </c>
      <c r="O373" s="1">
        <f t="shared" ca="1" si="118"/>
        <v>55502</v>
      </c>
      <c r="P373" s="1" t="str">
        <f t="shared" ca="1" si="126"/>
        <v>15h25m2s</v>
      </c>
      <c r="Q373" s="1">
        <f t="shared" ca="1" si="114"/>
        <v>0.96357798499575065</v>
      </c>
      <c r="R373" s="1">
        <f t="shared" ca="1" si="120"/>
        <v>83253</v>
      </c>
      <c r="S373" s="1" t="str">
        <f t="shared" ca="1" si="121"/>
        <v>23h7m33s</v>
      </c>
      <c r="T373" s="1">
        <f t="shared" si="119"/>
        <v>1187</v>
      </c>
      <c r="U37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</v>
      </c>
      <c r="V373" s="1" t="str">
        <f t="shared" si="115"/>
        <v>"372":7861560</v>
      </c>
    </row>
    <row r="374" spans="1:22" x14ac:dyDescent="0.3">
      <c r="A374" s="1">
        <v>373</v>
      </c>
      <c r="B374" s="1">
        <f t="shared" si="127"/>
        <v>362</v>
      </c>
      <c r="C374" s="1">
        <f t="shared" si="116"/>
        <v>4</v>
      </c>
      <c r="D374" s="1">
        <f t="shared" si="128"/>
        <v>22680</v>
      </c>
      <c r="E374" s="1" t="str">
        <f t="shared" si="122"/>
        <v>6h18m</v>
      </c>
      <c r="F374" s="1">
        <f t="shared" si="123"/>
        <v>7884240</v>
      </c>
      <c r="G374" s="1" t="str">
        <f t="shared" si="124"/>
        <v>91d6h4m</v>
      </c>
      <c r="H374" s="1">
        <v>57600</v>
      </c>
      <c r="I374" s="1" t="str">
        <f t="shared" si="125"/>
        <v>16h</v>
      </c>
      <c r="J374" s="1">
        <f t="shared" si="117"/>
        <v>49665</v>
      </c>
      <c r="K374" s="1">
        <f t="shared" ca="1" si="110"/>
        <v>0.15471556533300801</v>
      </c>
      <c r="L374" s="1">
        <f t="shared" ca="1" si="111"/>
        <v>13367</v>
      </c>
      <c r="M374" s="1" t="str">
        <f t="shared" ca="1" si="112"/>
        <v>3h42m47s</v>
      </c>
      <c r="N374" s="1">
        <f t="shared" ca="1" si="113"/>
        <v>0.64232108479816752</v>
      </c>
      <c r="O374" s="1">
        <f t="shared" ca="1" si="118"/>
        <v>55496</v>
      </c>
      <c r="P374" s="1" t="str">
        <f t="shared" ca="1" si="126"/>
        <v>15h24m56s</v>
      </c>
      <c r="Q374" s="1">
        <f t="shared" ca="1" si="114"/>
        <v>0.96348162719725106</v>
      </c>
      <c r="R374" s="1">
        <f t="shared" ca="1" si="120"/>
        <v>83244</v>
      </c>
      <c r="S374" s="1" t="str">
        <f t="shared" ca="1" si="121"/>
        <v>23h7m24s</v>
      </c>
      <c r="T374" s="1">
        <f t="shared" si="119"/>
        <v>1190</v>
      </c>
      <c r="U37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</v>
      </c>
      <c r="V374" s="1" t="str">
        <f t="shared" si="115"/>
        <v>"373":7884240</v>
      </c>
    </row>
    <row r="375" spans="1:22" x14ac:dyDescent="0.3">
      <c r="A375" s="1">
        <v>374</v>
      </c>
      <c r="B375" s="1">
        <f t="shared" si="127"/>
        <v>363</v>
      </c>
      <c r="C375" s="1">
        <f t="shared" si="116"/>
        <v>4</v>
      </c>
      <c r="D375" s="1">
        <f t="shared" si="128"/>
        <v>22680</v>
      </c>
      <c r="E375" s="1" t="str">
        <f t="shared" si="122"/>
        <v>6h18m</v>
      </c>
      <c r="F375" s="1">
        <f t="shared" si="123"/>
        <v>7906920</v>
      </c>
      <c r="G375" s="1" t="str">
        <f t="shared" si="124"/>
        <v>91d12h22m</v>
      </c>
      <c r="H375" s="1">
        <v>57600</v>
      </c>
      <c r="I375" s="1" t="str">
        <f t="shared" si="125"/>
        <v>16h</v>
      </c>
      <c r="J375" s="1">
        <f t="shared" si="117"/>
        <v>49776</v>
      </c>
      <c r="K375" s="1">
        <f t="shared" ca="1" si="110"/>
        <v>0.15468462221994142</v>
      </c>
      <c r="L375" s="1">
        <f t="shared" ca="1" si="111"/>
        <v>13364</v>
      </c>
      <c r="M375" s="1" t="str">
        <f t="shared" ca="1" si="112"/>
        <v>3h42m44s</v>
      </c>
      <c r="N375" s="1">
        <f t="shared" ca="1" si="113"/>
        <v>0.64225685268968769</v>
      </c>
      <c r="O375" s="1">
        <f t="shared" ca="1" si="118"/>
        <v>55490</v>
      </c>
      <c r="P375" s="1" t="str">
        <f t="shared" ca="1" si="126"/>
        <v>15h24m50s</v>
      </c>
      <c r="Q375" s="1">
        <f t="shared" ca="1" si="114"/>
        <v>0.96338527903453131</v>
      </c>
      <c r="R375" s="1">
        <f t="shared" ca="1" si="120"/>
        <v>83236</v>
      </c>
      <c r="S375" s="1" t="str">
        <f t="shared" ca="1" si="121"/>
        <v>23h7m16s</v>
      </c>
      <c r="T375" s="1">
        <f t="shared" si="119"/>
        <v>1193</v>
      </c>
      <c r="U37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</v>
      </c>
      <c r="V375" s="1" t="str">
        <f t="shared" si="115"/>
        <v>"374":7906920</v>
      </c>
    </row>
    <row r="376" spans="1:22" x14ac:dyDescent="0.3">
      <c r="A376" s="1">
        <v>375</v>
      </c>
      <c r="B376" s="1">
        <f t="shared" si="127"/>
        <v>364</v>
      </c>
      <c r="C376" s="1">
        <f t="shared" si="116"/>
        <v>4</v>
      </c>
      <c r="D376" s="1">
        <f t="shared" si="128"/>
        <v>22680</v>
      </c>
      <c r="E376" s="1" t="str">
        <f t="shared" si="122"/>
        <v>6h18m</v>
      </c>
      <c r="F376" s="1">
        <f t="shared" si="123"/>
        <v>7929600</v>
      </c>
      <c r="G376" s="1" t="str">
        <f t="shared" si="124"/>
        <v>91d18h40m</v>
      </c>
      <c r="H376" s="1">
        <v>57600</v>
      </c>
      <c r="I376" s="1" t="str">
        <f t="shared" si="125"/>
        <v>16h</v>
      </c>
      <c r="J376" s="1">
        <f t="shared" si="117"/>
        <v>49887</v>
      </c>
      <c r="K376" s="1">
        <f t="shared" ca="1" si="110"/>
        <v>0.15465368529549745</v>
      </c>
      <c r="L376" s="1">
        <f t="shared" ca="1" si="111"/>
        <v>13362</v>
      </c>
      <c r="M376" s="1" t="str">
        <f t="shared" ca="1" si="112"/>
        <v>3h42m42s</v>
      </c>
      <c r="N376" s="1">
        <f t="shared" ca="1" si="113"/>
        <v>0.6421926270044187</v>
      </c>
      <c r="O376" s="1">
        <f t="shared" ca="1" si="118"/>
        <v>55485</v>
      </c>
      <c r="P376" s="1" t="str">
        <f t="shared" ca="1" si="126"/>
        <v>15h24m45s</v>
      </c>
      <c r="Q376" s="1">
        <f t="shared" ca="1" si="114"/>
        <v>0.96328894050662783</v>
      </c>
      <c r="R376" s="1">
        <f t="shared" ca="1" si="120"/>
        <v>83228</v>
      </c>
      <c r="S376" s="1" t="str">
        <f t="shared" ca="1" si="121"/>
        <v>23h7m8s</v>
      </c>
      <c r="T376" s="1">
        <f t="shared" si="119"/>
        <v>1196</v>
      </c>
      <c r="U37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</v>
      </c>
      <c r="V376" s="1" t="str">
        <f t="shared" si="115"/>
        <v>"375":7929600</v>
      </c>
    </row>
    <row r="377" spans="1:22" x14ac:dyDescent="0.3">
      <c r="A377" s="1">
        <v>376</v>
      </c>
      <c r="B377" s="1">
        <f t="shared" si="127"/>
        <v>365</v>
      </c>
      <c r="C377" s="1">
        <f t="shared" si="116"/>
        <v>4</v>
      </c>
      <c r="D377" s="1">
        <f t="shared" si="128"/>
        <v>22680</v>
      </c>
      <c r="E377" s="1" t="str">
        <f t="shared" si="122"/>
        <v>6h18m</v>
      </c>
      <c r="F377" s="1">
        <f t="shared" si="123"/>
        <v>7952280</v>
      </c>
      <c r="G377" s="1" t="str">
        <f t="shared" si="124"/>
        <v>92d58m</v>
      </c>
      <c r="H377" s="1">
        <v>57600</v>
      </c>
      <c r="I377" s="1" t="str">
        <f t="shared" si="125"/>
        <v>16h</v>
      </c>
      <c r="J377" s="1">
        <f t="shared" si="117"/>
        <v>49998</v>
      </c>
      <c r="K377" s="1">
        <f t="shared" ca="1" si="110"/>
        <v>0.15462275455843835</v>
      </c>
      <c r="L377" s="1">
        <f t="shared" ca="1" si="111"/>
        <v>13359</v>
      </c>
      <c r="M377" s="1" t="str">
        <f t="shared" ca="1" si="112"/>
        <v>3h42m39s</v>
      </c>
      <c r="N377" s="1">
        <f t="shared" ca="1" si="113"/>
        <v>0.64212840774171831</v>
      </c>
      <c r="O377" s="1">
        <f t="shared" ca="1" si="118"/>
        <v>55479</v>
      </c>
      <c r="P377" s="1" t="str">
        <f t="shared" ca="1" si="126"/>
        <v>15h24m39s</v>
      </c>
      <c r="Q377" s="1">
        <f t="shared" ca="1" si="114"/>
        <v>0.96319261161257719</v>
      </c>
      <c r="R377" s="1">
        <f t="shared" ca="1" si="120"/>
        <v>83219</v>
      </c>
      <c r="S377" s="1" t="str">
        <f t="shared" ca="1" si="121"/>
        <v>23h6m59s</v>
      </c>
      <c r="T377" s="1">
        <f t="shared" si="119"/>
        <v>1199</v>
      </c>
      <c r="U37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</v>
      </c>
      <c r="V377" s="1" t="str">
        <f t="shared" si="115"/>
        <v>"376":7952280</v>
      </c>
    </row>
    <row r="378" spans="1:22" x14ac:dyDescent="0.3">
      <c r="A378" s="1">
        <v>377</v>
      </c>
      <c r="B378" s="1">
        <f t="shared" si="127"/>
        <v>366</v>
      </c>
      <c r="C378" s="1">
        <f t="shared" si="116"/>
        <v>4</v>
      </c>
      <c r="D378" s="1">
        <f t="shared" si="128"/>
        <v>22680</v>
      </c>
      <c r="E378" s="1" t="str">
        <f t="shared" si="122"/>
        <v>6h18m</v>
      </c>
      <c r="F378" s="1">
        <f t="shared" si="123"/>
        <v>7974960</v>
      </c>
      <c r="G378" s="1" t="str">
        <f t="shared" si="124"/>
        <v>92d7h16m</v>
      </c>
      <c r="H378" s="1">
        <v>57600</v>
      </c>
      <c r="I378" s="1" t="str">
        <f t="shared" si="125"/>
        <v>16h</v>
      </c>
      <c r="J378" s="1">
        <f t="shared" si="117"/>
        <v>50109</v>
      </c>
      <c r="K378" s="1">
        <f t="shared" ca="1" si="110"/>
        <v>0.15459183000752666</v>
      </c>
      <c r="L378" s="1">
        <f t="shared" ca="1" si="111"/>
        <v>13356</v>
      </c>
      <c r="M378" s="1" t="str">
        <f t="shared" ca="1" si="112"/>
        <v>3h42m36s</v>
      </c>
      <c r="N378" s="1">
        <f t="shared" ca="1" si="113"/>
        <v>0.64206419490094413</v>
      </c>
      <c r="O378" s="1">
        <f t="shared" ca="1" si="118"/>
        <v>55474</v>
      </c>
      <c r="P378" s="1" t="str">
        <f t="shared" ca="1" si="126"/>
        <v>15h24m34s</v>
      </c>
      <c r="Q378" s="1">
        <f t="shared" ca="1" si="114"/>
        <v>0.96309629235141592</v>
      </c>
      <c r="R378" s="1">
        <f t="shared" ca="1" si="120"/>
        <v>83211</v>
      </c>
      <c r="S378" s="1" t="str">
        <f t="shared" ca="1" si="121"/>
        <v>23h6m51s</v>
      </c>
      <c r="T378" s="1">
        <f t="shared" si="119"/>
        <v>1202</v>
      </c>
      <c r="U37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</v>
      </c>
      <c r="V378" s="1" t="str">
        <f t="shared" si="115"/>
        <v>"377":7974960</v>
      </c>
    </row>
    <row r="379" spans="1:22" x14ac:dyDescent="0.3">
      <c r="A379" s="1">
        <v>378</v>
      </c>
      <c r="B379" s="1">
        <f t="shared" si="127"/>
        <v>367</v>
      </c>
      <c r="C379" s="1">
        <f t="shared" si="116"/>
        <v>4</v>
      </c>
      <c r="D379" s="1">
        <f t="shared" si="128"/>
        <v>22680</v>
      </c>
      <c r="E379" s="1" t="str">
        <f t="shared" si="122"/>
        <v>6h18m</v>
      </c>
      <c r="F379" s="1">
        <f t="shared" si="123"/>
        <v>7997640</v>
      </c>
      <c r="G379" s="1" t="str">
        <f t="shared" si="124"/>
        <v>92d13h34m</v>
      </c>
      <c r="H379" s="1">
        <v>57600</v>
      </c>
      <c r="I379" s="1" t="str">
        <f t="shared" si="125"/>
        <v>16h</v>
      </c>
      <c r="J379" s="1">
        <f t="shared" si="117"/>
        <v>50220</v>
      </c>
      <c r="K379" s="1">
        <f t="shared" ca="1" si="110"/>
        <v>0.15456091164152516</v>
      </c>
      <c r="L379" s="1">
        <f t="shared" ca="1" si="111"/>
        <v>13354</v>
      </c>
      <c r="M379" s="1" t="str">
        <f t="shared" ca="1" si="112"/>
        <v>3h42m34s</v>
      </c>
      <c r="N379" s="1">
        <f t="shared" ca="1" si="113"/>
        <v>0.64199998848145401</v>
      </c>
      <c r="O379" s="1">
        <f t="shared" ca="1" si="118"/>
        <v>55468</v>
      </c>
      <c r="P379" s="1" t="str">
        <f t="shared" ca="1" si="126"/>
        <v>15h24m28s</v>
      </c>
      <c r="Q379" s="1">
        <f t="shared" ca="1" si="114"/>
        <v>0.96299998272218079</v>
      </c>
      <c r="R379" s="1">
        <f t="shared" ca="1" si="120"/>
        <v>83203</v>
      </c>
      <c r="S379" s="1" t="str">
        <f t="shared" ca="1" si="121"/>
        <v>23h6m43s</v>
      </c>
      <c r="T379" s="1">
        <f t="shared" si="119"/>
        <v>1205</v>
      </c>
      <c r="U37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</v>
      </c>
      <c r="V379" s="1" t="str">
        <f t="shared" si="115"/>
        <v>"378":7997640</v>
      </c>
    </row>
    <row r="380" spans="1:22" x14ac:dyDescent="0.3">
      <c r="A380" s="1">
        <v>379</v>
      </c>
      <c r="B380" s="1">
        <f t="shared" si="127"/>
        <v>368</v>
      </c>
      <c r="C380" s="1">
        <f t="shared" si="116"/>
        <v>4</v>
      </c>
      <c r="D380" s="1">
        <f t="shared" si="128"/>
        <v>22680</v>
      </c>
      <c r="E380" s="1" t="str">
        <f t="shared" si="122"/>
        <v>6h18m</v>
      </c>
      <c r="F380" s="1">
        <f t="shared" si="123"/>
        <v>8020320</v>
      </c>
      <c r="G380" s="1" t="str">
        <f t="shared" si="124"/>
        <v>92d19h52m</v>
      </c>
      <c r="H380" s="1">
        <v>57600</v>
      </c>
      <c r="I380" s="1" t="str">
        <f t="shared" si="125"/>
        <v>16h</v>
      </c>
      <c r="J380" s="1">
        <f t="shared" si="117"/>
        <v>50331</v>
      </c>
      <c r="K380" s="1">
        <f t="shared" ca="1" si="110"/>
        <v>0.15452999945919685</v>
      </c>
      <c r="L380" s="1">
        <f t="shared" ca="1" si="111"/>
        <v>13351</v>
      </c>
      <c r="M380" s="1" t="str">
        <f t="shared" ca="1" si="112"/>
        <v>3h42m31s</v>
      </c>
      <c r="N380" s="1">
        <f t="shared" ca="1" si="113"/>
        <v>0.64193578848260591</v>
      </c>
      <c r="O380" s="1">
        <f t="shared" ca="1" si="118"/>
        <v>55463</v>
      </c>
      <c r="P380" s="1" t="str">
        <f t="shared" ca="1" si="126"/>
        <v>15h24m23s</v>
      </c>
      <c r="Q380" s="1">
        <f t="shared" ca="1" si="114"/>
        <v>0.96290368272390858</v>
      </c>
      <c r="R380" s="1">
        <f t="shared" ca="1" si="120"/>
        <v>83194</v>
      </c>
      <c r="S380" s="1" t="str">
        <f t="shared" ca="1" si="121"/>
        <v>23h6m34s</v>
      </c>
      <c r="T380" s="1">
        <f t="shared" si="119"/>
        <v>1208</v>
      </c>
      <c r="U38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</v>
      </c>
      <c r="V380" s="1" t="str">
        <f t="shared" si="115"/>
        <v>"379":8020320</v>
      </c>
    </row>
    <row r="381" spans="1:22" x14ac:dyDescent="0.3">
      <c r="A381" s="1">
        <v>380</v>
      </c>
      <c r="B381" s="1">
        <f t="shared" si="127"/>
        <v>369</v>
      </c>
      <c r="C381" s="1">
        <f t="shared" si="116"/>
        <v>4</v>
      </c>
      <c r="D381" s="1">
        <f t="shared" si="128"/>
        <v>22680</v>
      </c>
      <c r="E381" s="1" t="str">
        <f t="shared" si="122"/>
        <v>6h18m</v>
      </c>
      <c r="F381" s="1">
        <f t="shared" si="123"/>
        <v>8043000</v>
      </c>
      <c r="G381" s="1" t="str">
        <f t="shared" si="124"/>
        <v>93d2h10m</v>
      </c>
      <c r="H381" s="1">
        <v>57600</v>
      </c>
      <c r="I381" s="1" t="str">
        <f t="shared" si="125"/>
        <v>16h</v>
      </c>
      <c r="J381" s="1">
        <f t="shared" si="117"/>
        <v>50442</v>
      </c>
      <c r="K381" s="1">
        <f t="shared" ca="1" si="110"/>
        <v>0.15449909345930501</v>
      </c>
      <c r="L381" s="1">
        <f t="shared" ca="1" si="111"/>
        <v>13348</v>
      </c>
      <c r="M381" s="1" t="str">
        <f t="shared" ca="1" si="112"/>
        <v>3h42m28s</v>
      </c>
      <c r="N381" s="1">
        <f t="shared" ca="1" si="113"/>
        <v>0.64187159490375767</v>
      </c>
      <c r="O381" s="1">
        <f t="shared" ca="1" si="118"/>
        <v>55457</v>
      </c>
      <c r="P381" s="1" t="str">
        <f t="shared" ca="1" si="126"/>
        <v>15h24m17s</v>
      </c>
      <c r="Q381" s="1">
        <f t="shared" ca="1" si="114"/>
        <v>0.96280739235563617</v>
      </c>
      <c r="R381" s="1">
        <f t="shared" ca="1" si="120"/>
        <v>83186</v>
      </c>
      <c r="S381" s="1" t="str">
        <f t="shared" ca="1" si="121"/>
        <v>23h6m26s</v>
      </c>
      <c r="T381" s="1">
        <f t="shared" si="119"/>
        <v>1213</v>
      </c>
      <c r="U38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</v>
      </c>
      <c r="V381" s="1" t="str">
        <f t="shared" si="115"/>
        <v>"380":8043000</v>
      </c>
    </row>
    <row r="382" spans="1:22" x14ac:dyDescent="0.3">
      <c r="A382" s="1">
        <v>381</v>
      </c>
      <c r="B382" s="1">
        <f t="shared" si="127"/>
        <v>370</v>
      </c>
      <c r="C382" s="1">
        <f t="shared" si="116"/>
        <v>4</v>
      </c>
      <c r="D382" s="1">
        <f t="shared" si="128"/>
        <v>22680</v>
      </c>
      <c r="E382" s="1" t="str">
        <f t="shared" si="122"/>
        <v>6h18m</v>
      </c>
      <c r="F382" s="1">
        <f t="shared" si="123"/>
        <v>8065680</v>
      </c>
      <c r="G382" s="1" t="str">
        <f t="shared" si="124"/>
        <v>93d8h28m</v>
      </c>
      <c r="H382" s="1">
        <v>57600</v>
      </c>
      <c r="I382" s="1" t="str">
        <f t="shared" si="125"/>
        <v>16h</v>
      </c>
      <c r="J382" s="1">
        <f t="shared" si="117"/>
        <v>50554</v>
      </c>
      <c r="K382" s="1">
        <f t="shared" ca="1" si="110"/>
        <v>0.15446819364061315</v>
      </c>
      <c r="L382" s="1">
        <f t="shared" ca="1" si="111"/>
        <v>13346</v>
      </c>
      <c r="M382" s="1" t="str">
        <f t="shared" ca="1" si="112"/>
        <v>3h42m26s</v>
      </c>
      <c r="N382" s="1">
        <f t="shared" ca="1" si="113"/>
        <v>0.64180740774426726</v>
      </c>
      <c r="O382" s="1">
        <f t="shared" ca="1" si="118"/>
        <v>55452</v>
      </c>
      <c r="P382" s="1" t="str">
        <f t="shared" ca="1" si="126"/>
        <v>15h24m12s</v>
      </c>
      <c r="Q382" s="1">
        <f t="shared" ca="1" si="114"/>
        <v>0.96271111161640066</v>
      </c>
      <c r="R382" s="1">
        <f t="shared" ca="1" si="120"/>
        <v>83178</v>
      </c>
      <c r="S382" s="1" t="str">
        <f t="shared" ca="1" si="121"/>
        <v>23h6m18s</v>
      </c>
      <c r="T382" s="1">
        <f t="shared" si="119"/>
        <v>1216</v>
      </c>
      <c r="U38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</v>
      </c>
      <c r="V382" s="1" t="str">
        <f t="shared" si="115"/>
        <v>"381":8065680</v>
      </c>
    </row>
    <row r="383" spans="1:22" x14ac:dyDescent="0.3">
      <c r="A383" s="1">
        <v>382</v>
      </c>
      <c r="B383" s="1">
        <f t="shared" si="127"/>
        <v>371</v>
      </c>
      <c r="C383" s="1">
        <f t="shared" si="116"/>
        <v>4</v>
      </c>
      <c r="D383" s="1">
        <f t="shared" si="128"/>
        <v>22680</v>
      </c>
      <c r="E383" s="1" t="str">
        <f t="shared" si="122"/>
        <v>6h18m</v>
      </c>
      <c r="F383" s="1">
        <f t="shared" si="123"/>
        <v>8088360</v>
      </c>
      <c r="G383" s="1" t="str">
        <f t="shared" si="124"/>
        <v>93d14h46m</v>
      </c>
      <c r="H383" s="1">
        <v>57600</v>
      </c>
      <c r="I383" s="1" t="str">
        <f t="shared" si="125"/>
        <v>16h</v>
      </c>
      <c r="J383" s="1">
        <f t="shared" si="117"/>
        <v>50665</v>
      </c>
      <c r="K383" s="1">
        <f t="shared" ca="1" si="110"/>
        <v>0.15443730000188502</v>
      </c>
      <c r="L383" s="1">
        <f t="shared" ca="1" si="111"/>
        <v>13343</v>
      </c>
      <c r="M383" s="1" t="str">
        <f t="shared" ca="1" si="112"/>
        <v>3h42m23s</v>
      </c>
      <c r="N383" s="1">
        <f t="shared" ca="1" si="113"/>
        <v>0.64174322700349284</v>
      </c>
      <c r="O383" s="1">
        <f t="shared" ca="1" si="118"/>
        <v>55446</v>
      </c>
      <c r="P383" s="1" t="str">
        <f t="shared" ca="1" si="126"/>
        <v>15h24m6s</v>
      </c>
      <c r="Q383" s="1">
        <f t="shared" ca="1" si="114"/>
        <v>0.96261484050523904</v>
      </c>
      <c r="R383" s="1">
        <f t="shared" ca="1" si="120"/>
        <v>83169</v>
      </c>
      <c r="S383" s="1" t="str">
        <f t="shared" ca="1" si="121"/>
        <v>23h6m9s</v>
      </c>
      <c r="T383" s="1">
        <f t="shared" si="119"/>
        <v>1219</v>
      </c>
      <c r="U38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</v>
      </c>
      <c r="V383" s="1" t="str">
        <f t="shared" si="115"/>
        <v>"382":8088360</v>
      </c>
    </row>
    <row r="384" spans="1:22" x14ac:dyDescent="0.3">
      <c r="A384" s="1">
        <v>383</v>
      </c>
      <c r="B384" s="1">
        <f t="shared" si="127"/>
        <v>372</v>
      </c>
      <c r="C384" s="1">
        <f t="shared" si="116"/>
        <v>4</v>
      </c>
      <c r="D384" s="1">
        <f t="shared" si="128"/>
        <v>22680</v>
      </c>
      <c r="E384" s="1" t="str">
        <f t="shared" si="122"/>
        <v>6h18m</v>
      </c>
      <c r="F384" s="1">
        <f t="shared" si="123"/>
        <v>8111040</v>
      </c>
      <c r="G384" s="1" t="str">
        <f t="shared" si="124"/>
        <v>93d21h4m</v>
      </c>
      <c r="H384" s="1">
        <v>57600</v>
      </c>
      <c r="I384" s="1" t="str">
        <f t="shared" si="125"/>
        <v>16h</v>
      </c>
      <c r="J384" s="1">
        <f t="shared" si="117"/>
        <v>50776</v>
      </c>
      <c r="K384" s="1">
        <f t="shared" ca="1" si="110"/>
        <v>0.15440641254188464</v>
      </c>
      <c r="L384" s="1">
        <f t="shared" ca="1" si="111"/>
        <v>13340</v>
      </c>
      <c r="M384" s="1" t="str">
        <f t="shared" ca="1" si="112"/>
        <v>3h42m20s</v>
      </c>
      <c r="N384" s="1">
        <f t="shared" ca="1" si="113"/>
        <v>0.64167905268079251</v>
      </c>
      <c r="O384" s="1">
        <f t="shared" ca="1" si="118"/>
        <v>55441</v>
      </c>
      <c r="P384" s="1" t="str">
        <f t="shared" ca="1" si="126"/>
        <v>15h24m1s</v>
      </c>
      <c r="Q384" s="1">
        <f t="shared" ca="1" si="114"/>
        <v>0.96251857902118854</v>
      </c>
      <c r="R384" s="1">
        <f t="shared" ca="1" si="120"/>
        <v>83161</v>
      </c>
      <c r="S384" s="1" t="str">
        <f t="shared" ca="1" si="121"/>
        <v>23h6m1s</v>
      </c>
      <c r="T384" s="1">
        <f t="shared" si="119"/>
        <v>1222</v>
      </c>
      <c r="U38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</v>
      </c>
      <c r="V384" s="1" t="str">
        <f t="shared" si="115"/>
        <v>"383":8111040</v>
      </c>
    </row>
    <row r="385" spans="1:22" x14ac:dyDescent="0.3">
      <c r="A385" s="1">
        <v>384</v>
      </c>
      <c r="B385" s="1">
        <f t="shared" si="127"/>
        <v>373</v>
      </c>
      <c r="C385" s="1">
        <f t="shared" si="116"/>
        <v>4</v>
      </c>
      <c r="D385" s="1">
        <f t="shared" si="128"/>
        <v>22680</v>
      </c>
      <c r="E385" s="1" t="str">
        <f t="shared" si="122"/>
        <v>6h18m</v>
      </c>
      <c r="F385" s="1">
        <f t="shared" si="123"/>
        <v>8133720</v>
      </c>
      <c r="G385" s="1" t="str">
        <f t="shared" si="124"/>
        <v>94d3h22m</v>
      </c>
      <c r="H385" s="1">
        <v>57600</v>
      </c>
      <c r="I385" s="1" t="str">
        <f t="shared" si="125"/>
        <v>16h</v>
      </c>
      <c r="J385" s="1">
        <f t="shared" si="117"/>
        <v>50887</v>
      </c>
      <c r="K385" s="1">
        <f t="shared" ca="1" si="110"/>
        <v>0.15437553125937628</v>
      </c>
      <c r="L385" s="1">
        <f t="shared" ca="1" si="111"/>
        <v>13338</v>
      </c>
      <c r="M385" s="1" t="str">
        <f t="shared" ca="1" si="112"/>
        <v>3h42m18s</v>
      </c>
      <c r="N385" s="1">
        <f t="shared" ca="1" si="113"/>
        <v>0.64161488477552442</v>
      </c>
      <c r="O385" s="1">
        <f t="shared" ca="1" si="118"/>
        <v>55435</v>
      </c>
      <c r="P385" s="1" t="str">
        <f t="shared" ca="1" si="126"/>
        <v>15h23m55s</v>
      </c>
      <c r="Q385" s="1">
        <f t="shared" ca="1" si="114"/>
        <v>0.96242232716328646</v>
      </c>
      <c r="R385" s="1">
        <f t="shared" ca="1" si="120"/>
        <v>83153</v>
      </c>
      <c r="S385" s="1" t="str">
        <f t="shared" ca="1" si="121"/>
        <v>23h5m53s</v>
      </c>
      <c r="T385" s="1">
        <f t="shared" si="119"/>
        <v>1225</v>
      </c>
      <c r="U38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</v>
      </c>
      <c r="V385" s="1" t="str">
        <f t="shared" si="115"/>
        <v>"384":8133720</v>
      </c>
    </row>
    <row r="386" spans="1:22" x14ac:dyDescent="0.3">
      <c r="A386" s="1">
        <v>385</v>
      </c>
      <c r="B386" s="1">
        <f t="shared" si="127"/>
        <v>374</v>
      </c>
      <c r="C386" s="1">
        <f t="shared" si="116"/>
        <v>4</v>
      </c>
      <c r="D386" s="1">
        <f t="shared" si="128"/>
        <v>22680</v>
      </c>
      <c r="E386" s="1" t="str">
        <f t="shared" si="122"/>
        <v>6h18m</v>
      </c>
      <c r="F386" s="1">
        <f t="shared" si="123"/>
        <v>8156400</v>
      </c>
      <c r="G386" s="1" t="str">
        <f t="shared" si="124"/>
        <v>94d9h40m</v>
      </c>
      <c r="H386" s="1">
        <v>57600</v>
      </c>
      <c r="I386" s="1" t="str">
        <f t="shared" si="125"/>
        <v>16h</v>
      </c>
      <c r="J386" s="1">
        <f t="shared" si="117"/>
        <v>50998</v>
      </c>
      <c r="K386" s="1">
        <f t="shared" ref="K386:K449" ca="1" si="130">IF(ROW()=2,1/6,
OFFSET(K386,-1,0)*0.9998)</f>
        <v>0.1543446561531244</v>
      </c>
      <c r="L386" s="1">
        <f t="shared" ref="L386:L449" ca="1" si="131">INT(K386*24*60*60)</f>
        <v>13335</v>
      </c>
      <c r="M386" s="1" t="str">
        <f t="shared" ref="M386:M449" ca="1" si="132">IF(L386/60/60&gt;=1,INT(L386/60/60)&amp;"h","")
&amp;IF(INT(MOD(L386/60,60))&gt;0,INT(MOD(L386/60,60))&amp;"m","")
&amp;IF(INT(MOD(L386,60))&gt;0,INT(MOD(L386,60))&amp;"s","")</f>
        <v>3h42m15s</v>
      </c>
      <c r="N386" s="1">
        <f t="shared" ref="N386:N449" ca="1" si="133">IF(ROW()=2,2/3,
OFFSET(N386,-1,0)*0.9999)</f>
        <v>0.64155072328704688</v>
      </c>
      <c r="O386" s="1">
        <f t="shared" ca="1" si="118"/>
        <v>55429</v>
      </c>
      <c r="P386" s="1" t="str">
        <f t="shared" ca="1" si="126"/>
        <v>15h23m49s</v>
      </c>
      <c r="Q386" s="1">
        <f t="shared" ref="Q386:Q449" ca="1" si="134">IF(ROW()=2,1,
OFFSET(Q386,-1,0)*0.9999)</f>
        <v>0.96232608493057015</v>
      </c>
      <c r="R386" s="1">
        <f t="shared" ca="1" si="120"/>
        <v>83144</v>
      </c>
      <c r="S386" s="1" t="str">
        <f t="shared" ca="1" si="121"/>
        <v>23h5m44s</v>
      </c>
      <c r="T386" s="1">
        <f t="shared" si="119"/>
        <v>1228</v>
      </c>
      <c r="U38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</v>
      </c>
      <c r="V386" s="1" t="str">
        <f t="shared" ref="V386:V449" si="135">""""&amp;$A386&amp;""""&amp;""&amp;":"&amp;F386</f>
        <v>"385":8156400</v>
      </c>
    </row>
    <row r="387" spans="1:22" x14ac:dyDescent="0.3">
      <c r="A387" s="1">
        <v>386</v>
      </c>
      <c r="B387" s="1">
        <f t="shared" si="127"/>
        <v>375</v>
      </c>
      <c r="C387" s="1">
        <f t="shared" ref="C387:C450" si="136">IF(B387=0,0,
IF(B387&lt;=50,1,
IF(B387&lt;=50+100,2,
IF(B387&lt;=50+100+150,3,
IF(B387&lt;=50+100+150+200,4,
IF(B387&lt;=50+100+150+200+250,5,
IF(B387&lt;=50+100+150+200+250+300,6,
IF(B387&lt;=50+100+150+200+250+300+350,7,
IF(B387&lt;=50+100+150+200+250+300+350+400,8,
IF(B387&lt;=50+100+150+200+250+300+350+400+450,9,10))))))))))</f>
        <v>4</v>
      </c>
      <c r="D387" s="1">
        <f t="shared" si="128"/>
        <v>22680</v>
      </c>
      <c r="E387" s="1" t="str">
        <f t="shared" si="122"/>
        <v>6h18m</v>
      </c>
      <c r="F387" s="1">
        <f t="shared" si="123"/>
        <v>8179080</v>
      </c>
      <c r="G387" s="1" t="str">
        <f t="shared" si="124"/>
        <v>94d15h58m</v>
      </c>
      <c r="H387" s="1">
        <v>57600</v>
      </c>
      <c r="I387" s="1" t="str">
        <f t="shared" si="125"/>
        <v>16h</v>
      </c>
      <c r="J387" s="1">
        <f t="shared" ref="J387:J450" si="137">ROUND($J$2*(1+(A387-1)/75),0)</f>
        <v>51109</v>
      </c>
      <c r="K387" s="1">
        <f t="shared" ca="1" si="130"/>
        <v>0.15431378722189379</v>
      </c>
      <c r="L387" s="1">
        <f t="shared" ca="1" si="131"/>
        <v>13332</v>
      </c>
      <c r="M387" s="1" t="str">
        <f t="shared" ca="1" si="132"/>
        <v>3h42m12s</v>
      </c>
      <c r="N387" s="1">
        <f t="shared" ca="1" si="133"/>
        <v>0.64148656821471817</v>
      </c>
      <c r="O387" s="1">
        <f t="shared" ref="O387:O450" ca="1" si="138">INT(N387*24*60*60)</f>
        <v>55424</v>
      </c>
      <c r="P387" s="1" t="str">
        <f t="shared" ca="1" si="126"/>
        <v>15h23m44s</v>
      </c>
      <c r="Q387" s="1">
        <f t="shared" ca="1" si="134"/>
        <v>0.96222985232207714</v>
      </c>
      <c r="R387" s="1">
        <f t="shared" ca="1" si="120"/>
        <v>83136</v>
      </c>
      <c r="S387" s="1" t="str">
        <f t="shared" ca="1" si="121"/>
        <v>23h5m36s</v>
      </c>
      <c r="T387" s="1">
        <f t="shared" ref="T387:T450" si="139">T386+IF(MOD(A387,10)=0,5,3)</f>
        <v>1231</v>
      </c>
      <c r="U38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</v>
      </c>
      <c r="V387" s="1" t="str">
        <f t="shared" si="135"/>
        <v>"386":8179080</v>
      </c>
    </row>
    <row r="388" spans="1:22" x14ac:dyDescent="0.3">
      <c r="A388" s="1">
        <v>387</v>
      </c>
      <c r="B388" s="1">
        <f t="shared" si="127"/>
        <v>376</v>
      </c>
      <c r="C388" s="1">
        <f t="shared" si="136"/>
        <v>4</v>
      </c>
      <c r="D388" s="1">
        <f t="shared" si="128"/>
        <v>22680</v>
      </c>
      <c r="E388" s="1" t="str">
        <f t="shared" si="122"/>
        <v>6h18m</v>
      </c>
      <c r="F388" s="1">
        <f t="shared" si="123"/>
        <v>8201760</v>
      </c>
      <c r="G388" s="1" t="str">
        <f t="shared" si="124"/>
        <v>94d22h16m</v>
      </c>
      <c r="H388" s="1">
        <v>57600</v>
      </c>
      <c r="I388" s="1" t="str">
        <f t="shared" si="125"/>
        <v>16h</v>
      </c>
      <c r="J388" s="1">
        <f t="shared" si="137"/>
        <v>51220</v>
      </c>
      <c r="K388" s="1">
        <f t="shared" ca="1" si="130"/>
        <v>0.15428292446444941</v>
      </c>
      <c r="L388" s="1">
        <f t="shared" ca="1" si="131"/>
        <v>13330</v>
      </c>
      <c r="M388" s="1" t="str">
        <f t="shared" ca="1" si="132"/>
        <v>3h42m10s</v>
      </c>
      <c r="N388" s="1">
        <f t="shared" ca="1" si="133"/>
        <v>0.64142241955789669</v>
      </c>
      <c r="O388" s="1">
        <f t="shared" ca="1" si="138"/>
        <v>55418</v>
      </c>
      <c r="P388" s="1" t="str">
        <f t="shared" ca="1" si="126"/>
        <v>15h23m38s</v>
      </c>
      <c r="Q388" s="1">
        <f t="shared" ca="1" si="134"/>
        <v>0.96213362933684499</v>
      </c>
      <c r="R388" s="1">
        <f t="shared" ref="R388:R451" ca="1" si="140">INT(Q388*24*60*60)</f>
        <v>83128</v>
      </c>
      <c r="S388" s="1" t="str">
        <f t="shared" ref="S388:S451" ca="1" si="141">IF(R388/60/60&gt;=1,INT(R388/60/60)&amp;"h","")
&amp;IF(INT(MOD(R388/60,60))&gt;0,INT(MOD(R388/60,60))&amp;"m","")
&amp;IF(INT(MOD(R388,60))&gt;0,INT(MOD(R388,60))&amp;"s","")</f>
        <v>23h5m28s</v>
      </c>
      <c r="T388" s="1">
        <f t="shared" si="139"/>
        <v>1234</v>
      </c>
      <c r="U38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</v>
      </c>
      <c r="V388" s="1" t="str">
        <f t="shared" si="135"/>
        <v>"387":8201760</v>
      </c>
    </row>
    <row r="389" spans="1:22" x14ac:dyDescent="0.3">
      <c r="A389" s="1">
        <v>388</v>
      </c>
      <c r="B389" s="1">
        <f t="shared" si="127"/>
        <v>377</v>
      </c>
      <c r="C389" s="1">
        <f t="shared" si="136"/>
        <v>4</v>
      </c>
      <c r="D389" s="1">
        <f t="shared" si="128"/>
        <v>22680</v>
      </c>
      <c r="E389" s="1" t="str">
        <f t="shared" si="122"/>
        <v>6h18m</v>
      </c>
      <c r="F389" s="1">
        <f t="shared" si="123"/>
        <v>8224440</v>
      </c>
      <c r="G389" s="1" t="str">
        <f t="shared" si="124"/>
        <v>95d4h34m</v>
      </c>
      <c r="H389" s="1">
        <v>57600</v>
      </c>
      <c r="I389" s="1" t="str">
        <f t="shared" si="125"/>
        <v>16h</v>
      </c>
      <c r="J389" s="1">
        <f t="shared" si="137"/>
        <v>51331</v>
      </c>
      <c r="K389" s="1">
        <f t="shared" ca="1" si="130"/>
        <v>0.15425206787955653</v>
      </c>
      <c r="L389" s="1">
        <f t="shared" ca="1" si="131"/>
        <v>13327</v>
      </c>
      <c r="M389" s="1" t="str">
        <f t="shared" ca="1" si="132"/>
        <v>3h42m7s</v>
      </c>
      <c r="N389" s="1">
        <f t="shared" ca="1" si="133"/>
        <v>0.64135827731594086</v>
      </c>
      <c r="O389" s="1">
        <f t="shared" ca="1" si="138"/>
        <v>55413</v>
      </c>
      <c r="P389" s="1" t="str">
        <f t="shared" ca="1" si="126"/>
        <v>15h23m33s</v>
      </c>
      <c r="Q389" s="1">
        <f t="shared" ca="1" si="134"/>
        <v>0.96203741597391135</v>
      </c>
      <c r="R389" s="1">
        <f t="shared" ca="1" si="140"/>
        <v>83120</v>
      </c>
      <c r="S389" s="1" t="str">
        <f t="shared" ca="1" si="141"/>
        <v>23h5m20s</v>
      </c>
      <c r="T389" s="1">
        <f t="shared" si="139"/>
        <v>1237</v>
      </c>
      <c r="U38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</v>
      </c>
      <c r="V389" s="1" t="str">
        <f t="shared" si="135"/>
        <v>"388":8224440</v>
      </c>
    </row>
    <row r="390" spans="1:22" x14ac:dyDescent="0.3">
      <c r="A390" s="1">
        <v>389</v>
      </c>
      <c r="B390" s="1">
        <f t="shared" si="127"/>
        <v>378</v>
      </c>
      <c r="C390" s="1">
        <f t="shared" si="136"/>
        <v>4</v>
      </c>
      <c r="D390" s="1">
        <f t="shared" si="128"/>
        <v>22680</v>
      </c>
      <c r="E390" s="1" t="str">
        <f t="shared" si="122"/>
        <v>6h18m</v>
      </c>
      <c r="F390" s="1">
        <f t="shared" si="123"/>
        <v>8247120</v>
      </c>
      <c r="G390" s="1" t="str">
        <f t="shared" si="124"/>
        <v>95d10h52m</v>
      </c>
      <c r="H390" s="1">
        <v>57600</v>
      </c>
      <c r="I390" s="1" t="str">
        <f t="shared" si="125"/>
        <v>16h</v>
      </c>
      <c r="J390" s="1">
        <f t="shared" si="137"/>
        <v>51442</v>
      </c>
      <c r="K390" s="1">
        <f t="shared" ca="1" si="130"/>
        <v>0.15422121746598064</v>
      </c>
      <c r="L390" s="1">
        <f t="shared" ca="1" si="131"/>
        <v>13324</v>
      </c>
      <c r="M390" s="1" t="str">
        <f t="shared" ca="1" si="132"/>
        <v>3h42m4s</v>
      </c>
      <c r="N390" s="1">
        <f t="shared" ca="1" si="133"/>
        <v>0.64129414148820929</v>
      </c>
      <c r="O390" s="1">
        <f t="shared" ca="1" si="138"/>
        <v>55407</v>
      </c>
      <c r="P390" s="1" t="str">
        <f t="shared" ca="1" si="126"/>
        <v>15h23m27s</v>
      </c>
      <c r="Q390" s="1">
        <f t="shared" ca="1" si="134"/>
        <v>0.96194121223231399</v>
      </c>
      <c r="R390" s="1">
        <f t="shared" ca="1" si="140"/>
        <v>83111</v>
      </c>
      <c r="S390" s="1" t="str">
        <f t="shared" ca="1" si="141"/>
        <v>23h5m11s</v>
      </c>
      <c r="T390" s="1">
        <f t="shared" si="139"/>
        <v>1240</v>
      </c>
      <c r="U39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</v>
      </c>
      <c r="V390" s="1" t="str">
        <f t="shared" si="135"/>
        <v>"389":8247120</v>
      </c>
    </row>
    <row r="391" spans="1:22" x14ac:dyDescent="0.3">
      <c r="A391" s="1">
        <v>390</v>
      </c>
      <c r="B391" s="1">
        <f t="shared" si="127"/>
        <v>379</v>
      </c>
      <c r="C391" s="1">
        <f t="shared" si="136"/>
        <v>4</v>
      </c>
      <c r="D391" s="1">
        <f t="shared" si="128"/>
        <v>22680</v>
      </c>
      <c r="E391" s="1" t="str">
        <f t="shared" si="122"/>
        <v>6h18m</v>
      </c>
      <c r="F391" s="1">
        <f t="shared" si="123"/>
        <v>8269800</v>
      </c>
      <c r="G391" s="1" t="str">
        <f t="shared" si="124"/>
        <v>95d17h10m</v>
      </c>
      <c r="H391" s="1">
        <v>57600</v>
      </c>
      <c r="I391" s="1" t="str">
        <f t="shared" si="125"/>
        <v>16h</v>
      </c>
      <c r="J391" s="1">
        <f t="shared" si="137"/>
        <v>51553</v>
      </c>
      <c r="K391" s="1">
        <f t="shared" ca="1" si="130"/>
        <v>0.15419037322248744</v>
      </c>
      <c r="L391" s="1">
        <f t="shared" ca="1" si="131"/>
        <v>13322</v>
      </c>
      <c r="M391" s="1" t="str">
        <f t="shared" ca="1" si="132"/>
        <v>3h42m2s</v>
      </c>
      <c r="N391" s="1">
        <f t="shared" ca="1" si="133"/>
        <v>0.6412300120740605</v>
      </c>
      <c r="O391" s="1">
        <f t="shared" ca="1" si="138"/>
        <v>55402</v>
      </c>
      <c r="P391" s="1" t="str">
        <f t="shared" ca="1" si="126"/>
        <v>15h23m22s</v>
      </c>
      <c r="Q391" s="1">
        <f t="shared" ca="1" si="134"/>
        <v>0.9618450181110908</v>
      </c>
      <c r="R391" s="1">
        <f t="shared" ca="1" si="140"/>
        <v>83103</v>
      </c>
      <c r="S391" s="1" t="str">
        <f t="shared" ca="1" si="141"/>
        <v>23h5m3s</v>
      </c>
      <c r="T391" s="1">
        <f t="shared" si="139"/>
        <v>1245</v>
      </c>
      <c r="U39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</v>
      </c>
      <c r="V391" s="1" t="str">
        <f t="shared" si="135"/>
        <v>"390":8269800</v>
      </c>
    </row>
    <row r="392" spans="1:22" x14ac:dyDescent="0.3">
      <c r="A392" s="1">
        <v>391</v>
      </c>
      <c r="B392" s="1">
        <f t="shared" si="127"/>
        <v>380</v>
      </c>
      <c r="C392" s="1">
        <f t="shared" si="136"/>
        <v>4</v>
      </c>
      <c r="D392" s="1">
        <f t="shared" si="128"/>
        <v>22680</v>
      </c>
      <c r="E392" s="1" t="str">
        <f t="shared" si="122"/>
        <v>6h18m</v>
      </c>
      <c r="F392" s="1">
        <f t="shared" si="123"/>
        <v>8292480</v>
      </c>
      <c r="G392" s="1" t="str">
        <f t="shared" si="124"/>
        <v>95d23h28m</v>
      </c>
      <c r="H392" s="1">
        <v>57600</v>
      </c>
      <c r="I392" s="1" t="str">
        <f t="shared" si="125"/>
        <v>16h</v>
      </c>
      <c r="J392" s="1">
        <f t="shared" si="137"/>
        <v>51665</v>
      </c>
      <c r="K392" s="1">
        <f t="shared" ca="1" si="130"/>
        <v>0.15415953514784295</v>
      </c>
      <c r="L392" s="1">
        <f t="shared" ca="1" si="131"/>
        <v>13319</v>
      </c>
      <c r="M392" s="1" t="str">
        <f t="shared" ca="1" si="132"/>
        <v>3h41m59s</v>
      </c>
      <c r="N392" s="1">
        <f t="shared" ca="1" si="133"/>
        <v>0.6411658890728531</v>
      </c>
      <c r="O392" s="1">
        <f t="shared" ca="1" si="138"/>
        <v>55396</v>
      </c>
      <c r="P392" s="1" t="str">
        <f t="shared" ca="1" si="126"/>
        <v>15h23m16s</v>
      </c>
      <c r="Q392" s="1">
        <f t="shared" ca="1" si="134"/>
        <v>0.96174883360927965</v>
      </c>
      <c r="R392" s="1">
        <f t="shared" ca="1" si="140"/>
        <v>83095</v>
      </c>
      <c r="S392" s="1" t="str">
        <f t="shared" ca="1" si="141"/>
        <v>23h4m55s</v>
      </c>
      <c r="T392" s="1">
        <f t="shared" si="139"/>
        <v>1248</v>
      </c>
      <c r="U392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</v>
      </c>
      <c r="V392" s="1" t="str">
        <f t="shared" si="135"/>
        <v>"391":8292480</v>
      </c>
    </row>
    <row r="393" spans="1:22" x14ac:dyDescent="0.3">
      <c r="A393" s="1">
        <v>392</v>
      </c>
      <c r="B393" s="1">
        <f t="shared" si="127"/>
        <v>381</v>
      </c>
      <c r="C393" s="1">
        <f t="shared" si="136"/>
        <v>4</v>
      </c>
      <c r="D393" s="1">
        <f t="shared" si="128"/>
        <v>22680</v>
      </c>
      <c r="E393" s="1" t="str">
        <f t="shared" si="122"/>
        <v>6h18m</v>
      </c>
      <c r="F393" s="1">
        <f t="shared" si="123"/>
        <v>8315160</v>
      </c>
      <c r="G393" s="1" t="str">
        <f t="shared" si="124"/>
        <v>96d5h46m</v>
      </c>
      <c r="H393" s="1">
        <v>57600</v>
      </c>
      <c r="I393" s="1" t="str">
        <f t="shared" si="125"/>
        <v>16h</v>
      </c>
      <c r="J393" s="1">
        <f t="shared" si="137"/>
        <v>51776</v>
      </c>
      <c r="K393" s="1">
        <f t="shared" ca="1" si="130"/>
        <v>0.15412870324081338</v>
      </c>
      <c r="L393" s="1">
        <f t="shared" ca="1" si="131"/>
        <v>13316</v>
      </c>
      <c r="M393" s="1" t="str">
        <f t="shared" ca="1" si="132"/>
        <v>3h41m56s</v>
      </c>
      <c r="N393" s="1">
        <f t="shared" ca="1" si="133"/>
        <v>0.64110177248394584</v>
      </c>
      <c r="O393" s="1">
        <f t="shared" ca="1" si="138"/>
        <v>55391</v>
      </c>
      <c r="P393" s="1" t="str">
        <f t="shared" ca="1" si="126"/>
        <v>15h23m11s</v>
      </c>
      <c r="Q393" s="1">
        <f t="shared" ca="1" si="134"/>
        <v>0.96165265872591876</v>
      </c>
      <c r="R393" s="1">
        <f t="shared" ca="1" si="140"/>
        <v>83086</v>
      </c>
      <c r="S393" s="1" t="str">
        <f t="shared" ca="1" si="141"/>
        <v>23h4m46s</v>
      </c>
      <c r="T393" s="1">
        <f t="shared" si="139"/>
        <v>1251</v>
      </c>
      <c r="U393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</v>
      </c>
      <c r="V393" s="1" t="str">
        <f t="shared" si="135"/>
        <v>"392":8315160</v>
      </c>
    </row>
    <row r="394" spans="1:22" x14ac:dyDescent="0.3">
      <c r="A394" s="1">
        <v>393</v>
      </c>
      <c r="B394" s="1">
        <f t="shared" si="127"/>
        <v>382</v>
      </c>
      <c r="C394" s="1">
        <f t="shared" si="136"/>
        <v>4</v>
      </c>
      <c r="D394" s="1">
        <f t="shared" si="128"/>
        <v>22680</v>
      </c>
      <c r="E394" s="1" t="str">
        <f t="shared" ref="E394:E457" si="142">IF(D394/60/60/24*1&gt;=1,INT(D394/60/60/24)&amp;"d","")
&amp;IF(INT(MOD(D394/60/60,24))&gt;0,INT(MOD(D394/60/60,24))&amp;"h","")
&amp;IF(INT(MOD(D394/60,60))&gt;0,INT(MOD(D394/60,60))&amp;"m","")
&amp;IF(INT(MOD(D394,60))&gt;0,INT(MOD(D394,60))&amp;"s","")</f>
        <v>6h18m</v>
      </c>
      <c r="F394" s="1">
        <f t="shared" ref="F394:F457" si="143">F393+D394</f>
        <v>8337840</v>
      </c>
      <c r="G394" s="1" t="str">
        <f t="shared" ref="G394:G457" si="144">IF(F394/60/60/24&gt;=1,INT(F394/60/60/24)&amp;"d","")
&amp;IF(INT(MOD(F394/60/60,24))&gt;0,INT(MOD(F394/60/60,24))&amp;"h","")
&amp;IF(INT(MOD(F394/60,60))&gt;0,INT(MOD(F394/60,60))&amp;"m","")
&amp;IF(INT(MOD(F394,60))&gt;0,INT(MOD(F394,60))&amp;"s","")</f>
        <v>96d12h4m</v>
      </c>
      <c r="H394" s="1">
        <v>57600</v>
      </c>
      <c r="I394" s="1" t="str">
        <f t="shared" ref="I394:I457" si="145">IF(H394/60/60&gt;=1,INT(H394/60/60)&amp;"h","")
&amp;IF(INT(MOD(H394/60,60))&gt;0,INT(MOD(H394/60,60))&amp;"m","")
&amp;IF(INT(MOD(H394,60))&gt;0,INT(MOD(H394,60))&amp;"s","")</f>
        <v>16h</v>
      </c>
      <c r="J394" s="1">
        <f t="shared" si="137"/>
        <v>51887</v>
      </c>
      <c r="K394" s="1">
        <f t="shared" ca="1" si="130"/>
        <v>0.15409787750016521</v>
      </c>
      <c r="L394" s="1">
        <f t="shared" ca="1" si="131"/>
        <v>13314</v>
      </c>
      <c r="M394" s="1" t="str">
        <f t="shared" ca="1" si="132"/>
        <v>3h41m54s</v>
      </c>
      <c r="N394" s="1">
        <f t="shared" ca="1" si="133"/>
        <v>0.64103766230669745</v>
      </c>
      <c r="O394" s="1">
        <f t="shared" ca="1" si="138"/>
        <v>55385</v>
      </c>
      <c r="P394" s="1" t="str">
        <f t="shared" ref="P394:P457" ca="1" si="146">IF(O394/60/60&gt;=1,INT(O394/60/60)&amp;"h","")
&amp;IF(INT(MOD(O394/60,60))&gt;0,INT(MOD(O394/60,60))&amp;"m","")
&amp;IF(INT(MOD(O394,60))&gt;0,INT(MOD(O394,60))&amp;"s","")</f>
        <v>15h23m5s</v>
      </c>
      <c r="Q394" s="1">
        <f t="shared" ca="1" si="134"/>
        <v>0.96155649346004624</v>
      </c>
      <c r="R394" s="1">
        <f t="shared" ca="1" si="140"/>
        <v>83078</v>
      </c>
      <c r="S394" s="1" t="str">
        <f t="shared" ca="1" si="141"/>
        <v>23h4m38s</v>
      </c>
      <c r="T394" s="1">
        <f t="shared" si="139"/>
        <v>1254</v>
      </c>
      <c r="U394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</v>
      </c>
      <c r="V394" s="1" t="str">
        <f t="shared" si="135"/>
        <v>"393":8337840</v>
      </c>
    </row>
    <row r="395" spans="1:22" x14ac:dyDescent="0.3">
      <c r="A395" s="1">
        <v>394</v>
      </c>
      <c r="B395" s="1">
        <f t="shared" si="127"/>
        <v>383</v>
      </c>
      <c r="C395" s="1">
        <f t="shared" si="136"/>
        <v>4</v>
      </c>
      <c r="D395" s="1">
        <f t="shared" si="128"/>
        <v>22680</v>
      </c>
      <c r="E395" s="1" t="str">
        <f t="shared" si="142"/>
        <v>6h18m</v>
      </c>
      <c r="F395" s="1">
        <f t="shared" si="143"/>
        <v>8360520</v>
      </c>
      <c r="G395" s="1" t="str">
        <f t="shared" si="144"/>
        <v>96d18h22m</v>
      </c>
      <c r="H395" s="1">
        <v>57600</v>
      </c>
      <c r="I395" s="1" t="str">
        <f t="shared" si="145"/>
        <v>16h</v>
      </c>
      <c r="J395" s="1">
        <f t="shared" si="137"/>
        <v>51998</v>
      </c>
      <c r="K395" s="1">
        <f t="shared" ca="1" si="130"/>
        <v>0.15406705792466519</v>
      </c>
      <c r="L395" s="1">
        <f t="shared" ca="1" si="131"/>
        <v>13311</v>
      </c>
      <c r="M395" s="1" t="str">
        <f t="shared" ca="1" si="132"/>
        <v>3h41m51s</v>
      </c>
      <c r="N395" s="1">
        <f t="shared" ca="1" si="133"/>
        <v>0.64097355854046678</v>
      </c>
      <c r="O395" s="1">
        <f t="shared" ca="1" si="138"/>
        <v>55380</v>
      </c>
      <c r="P395" s="1" t="str">
        <f t="shared" ca="1" si="146"/>
        <v>15h23m</v>
      </c>
      <c r="Q395" s="1">
        <f t="shared" ca="1" si="134"/>
        <v>0.96146033781070028</v>
      </c>
      <c r="R395" s="1">
        <f t="shared" ca="1" si="140"/>
        <v>83070</v>
      </c>
      <c r="S395" s="1" t="str">
        <f t="shared" ca="1" si="141"/>
        <v>23h4m30s</v>
      </c>
      <c r="T395" s="1">
        <f t="shared" si="139"/>
        <v>1257</v>
      </c>
      <c r="U395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</v>
      </c>
      <c r="V395" s="1" t="str">
        <f t="shared" si="135"/>
        <v>"394":8360520</v>
      </c>
    </row>
    <row r="396" spans="1:22" x14ac:dyDescent="0.3">
      <c r="A396" s="1">
        <v>395</v>
      </c>
      <c r="B396" s="1">
        <f t="shared" si="127"/>
        <v>384</v>
      </c>
      <c r="C396" s="1">
        <f t="shared" si="136"/>
        <v>4</v>
      </c>
      <c r="D396" s="1">
        <f t="shared" si="128"/>
        <v>22680</v>
      </c>
      <c r="E396" s="1" t="str">
        <f t="shared" si="142"/>
        <v>6h18m</v>
      </c>
      <c r="F396" s="1">
        <f t="shared" si="143"/>
        <v>8383200</v>
      </c>
      <c r="G396" s="1" t="str">
        <f t="shared" si="144"/>
        <v>97d40m</v>
      </c>
      <c r="H396" s="1">
        <v>57600</v>
      </c>
      <c r="I396" s="1" t="str">
        <f t="shared" si="145"/>
        <v>16h</v>
      </c>
      <c r="J396" s="1">
        <f t="shared" si="137"/>
        <v>52109</v>
      </c>
      <c r="K396" s="1">
        <f t="shared" ca="1" si="130"/>
        <v>0.15403624451308026</v>
      </c>
      <c r="L396" s="1">
        <f t="shared" ca="1" si="131"/>
        <v>13308</v>
      </c>
      <c r="M396" s="1" t="str">
        <f t="shared" ca="1" si="132"/>
        <v>3h41m48s</v>
      </c>
      <c r="N396" s="1">
        <f t="shared" ca="1" si="133"/>
        <v>0.64090946118461278</v>
      </c>
      <c r="O396" s="1">
        <f t="shared" ca="1" si="138"/>
        <v>55374</v>
      </c>
      <c r="P396" s="1" t="str">
        <f t="shared" ca="1" si="146"/>
        <v>15h22m54s</v>
      </c>
      <c r="Q396" s="1">
        <f t="shared" ca="1" si="134"/>
        <v>0.96136419177691923</v>
      </c>
      <c r="R396" s="1">
        <f t="shared" ca="1" si="140"/>
        <v>83061</v>
      </c>
      <c r="S396" s="1" t="str">
        <f t="shared" ca="1" si="141"/>
        <v>23h4m21s</v>
      </c>
      <c r="T396" s="1">
        <f t="shared" si="139"/>
        <v>1260</v>
      </c>
      <c r="U396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</v>
      </c>
      <c r="V396" s="1" t="str">
        <f t="shared" si="135"/>
        <v>"395":8383200</v>
      </c>
    </row>
    <row r="397" spans="1:22" x14ac:dyDescent="0.3">
      <c r="A397" s="1">
        <v>396</v>
      </c>
      <c r="B397" s="1">
        <f t="shared" ref="B397:B460" si="147">A397-11</f>
        <v>385</v>
      </c>
      <c r="C397" s="1">
        <f t="shared" si="136"/>
        <v>4</v>
      </c>
      <c r="D397" s="1">
        <f t="shared" ref="D397:D460" si="148">21600-3*720+360+C397*720</f>
        <v>22680</v>
      </c>
      <c r="E397" s="1" t="str">
        <f t="shared" si="142"/>
        <v>6h18m</v>
      </c>
      <c r="F397" s="1">
        <f t="shared" si="143"/>
        <v>8405880</v>
      </c>
      <c r="G397" s="1" t="str">
        <f t="shared" si="144"/>
        <v>97d6h58m</v>
      </c>
      <c r="H397" s="1">
        <v>57600</v>
      </c>
      <c r="I397" s="1" t="str">
        <f t="shared" si="145"/>
        <v>16h</v>
      </c>
      <c r="J397" s="1">
        <f t="shared" si="137"/>
        <v>52220</v>
      </c>
      <c r="K397" s="1">
        <f t="shared" ca="1" si="130"/>
        <v>0.15400543726417765</v>
      </c>
      <c r="L397" s="1">
        <f t="shared" ca="1" si="131"/>
        <v>13306</v>
      </c>
      <c r="M397" s="1" t="str">
        <f t="shared" ca="1" si="132"/>
        <v>3h41m46s</v>
      </c>
      <c r="N397" s="1">
        <f t="shared" ca="1" si="133"/>
        <v>0.64084537023849431</v>
      </c>
      <c r="O397" s="1">
        <f t="shared" ca="1" si="138"/>
        <v>55369</v>
      </c>
      <c r="P397" s="1" t="str">
        <f t="shared" ca="1" si="146"/>
        <v>15h22m49s</v>
      </c>
      <c r="Q397" s="1">
        <f t="shared" ca="1" si="134"/>
        <v>0.96126805535774151</v>
      </c>
      <c r="R397" s="1">
        <f t="shared" ca="1" si="140"/>
        <v>83053</v>
      </c>
      <c r="S397" s="1" t="str">
        <f t="shared" ca="1" si="141"/>
        <v>23h4m13s</v>
      </c>
      <c r="T397" s="1">
        <f t="shared" si="139"/>
        <v>1263</v>
      </c>
      <c r="U397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</v>
      </c>
      <c r="V397" s="1" t="str">
        <f t="shared" si="135"/>
        <v>"396":8405880</v>
      </c>
    </row>
    <row r="398" spans="1:22" x14ac:dyDescent="0.3">
      <c r="A398" s="1">
        <v>397</v>
      </c>
      <c r="B398" s="1">
        <f t="shared" si="147"/>
        <v>386</v>
      </c>
      <c r="C398" s="1">
        <f t="shared" si="136"/>
        <v>4</v>
      </c>
      <c r="D398" s="1">
        <f t="shared" si="148"/>
        <v>22680</v>
      </c>
      <c r="E398" s="1" t="str">
        <f t="shared" si="142"/>
        <v>6h18m</v>
      </c>
      <c r="F398" s="1">
        <f t="shared" si="143"/>
        <v>8428560</v>
      </c>
      <c r="G398" s="1" t="str">
        <f t="shared" si="144"/>
        <v>97d13h16m</v>
      </c>
      <c r="H398" s="1">
        <v>57600</v>
      </c>
      <c r="I398" s="1" t="str">
        <f t="shared" si="145"/>
        <v>16h</v>
      </c>
      <c r="J398" s="1">
        <f t="shared" si="137"/>
        <v>52331</v>
      </c>
      <c r="K398" s="1">
        <f t="shared" ca="1" si="130"/>
        <v>0.15397463617672483</v>
      </c>
      <c r="L398" s="1">
        <f t="shared" ca="1" si="131"/>
        <v>13303</v>
      </c>
      <c r="M398" s="1" t="str">
        <f t="shared" ca="1" si="132"/>
        <v>3h41m43s</v>
      </c>
      <c r="N398" s="1">
        <f t="shared" ca="1" si="133"/>
        <v>0.64078128570147042</v>
      </c>
      <c r="O398" s="1">
        <f t="shared" ca="1" si="138"/>
        <v>55363</v>
      </c>
      <c r="P398" s="1" t="str">
        <f t="shared" ca="1" si="146"/>
        <v>15h22m43s</v>
      </c>
      <c r="Q398" s="1">
        <f t="shared" ca="1" si="134"/>
        <v>0.96117192855220579</v>
      </c>
      <c r="R398" s="1">
        <f t="shared" ca="1" si="140"/>
        <v>83045</v>
      </c>
      <c r="S398" s="1" t="str">
        <f t="shared" ca="1" si="141"/>
        <v>23h4m5s</v>
      </c>
      <c r="T398" s="1">
        <f t="shared" si="139"/>
        <v>1266</v>
      </c>
      <c r="U398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</v>
      </c>
      <c r="V398" s="1" t="str">
        <f t="shared" si="135"/>
        <v>"397":8428560</v>
      </c>
    </row>
    <row r="399" spans="1:22" x14ac:dyDescent="0.3">
      <c r="A399" s="1">
        <v>398</v>
      </c>
      <c r="B399" s="1">
        <f t="shared" si="147"/>
        <v>387</v>
      </c>
      <c r="C399" s="1">
        <f t="shared" si="136"/>
        <v>4</v>
      </c>
      <c r="D399" s="1">
        <f t="shared" si="148"/>
        <v>22680</v>
      </c>
      <c r="E399" s="1" t="str">
        <f t="shared" si="142"/>
        <v>6h18m</v>
      </c>
      <c r="F399" s="1">
        <f t="shared" si="143"/>
        <v>8451240</v>
      </c>
      <c r="G399" s="1" t="str">
        <f t="shared" si="144"/>
        <v>97d19h34m</v>
      </c>
      <c r="H399" s="1">
        <v>57600</v>
      </c>
      <c r="I399" s="1" t="str">
        <f t="shared" si="145"/>
        <v>16h</v>
      </c>
      <c r="J399" s="1">
        <f t="shared" si="137"/>
        <v>52442</v>
      </c>
      <c r="K399" s="1">
        <f t="shared" ca="1" si="130"/>
        <v>0.15394384124948948</v>
      </c>
      <c r="L399" s="1">
        <f t="shared" ca="1" si="131"/>
        <v>13300</v>
      </c>
      <c r="M399" s="1" t="str">
        <f t="shared" ca="1" si="132"/>
        <v>3h41m40s</v>
      </c>
      <c r="N399" s="1">
        <f t="shared" ca="1" si="133"/>
        <v>0.64071720757290029</v>
      </c>
      <c r="O399" s="1">
        <f t="shared" ca="1" si="138"/>
        <v>55357</v>
      </c>
      <c r="P399" s="1" t="str">
        <f t="shared" ca="1" si="146"/>
        <v>15h22m37s</v>
      </c>
      <c r="Q399" s="1">
        <f t="shared" ca="1" si="134"/>
        <v>0.96107581135935061</v>
      </c>
      <c r="R399" s="1">
        <f t="shared" ca="1" si="140"/>
        <v>83036</v>
      </c>
      <c r="S399" s="1" t="str">
        <f t="shared" ca="1" si="141"/>
        <v>23h3m56s</v>
      </c>
      <c r="T399" s="1">
        <f t="shared" si="139"/>
        <v>1269</v>
      </c>
      <c r="U399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</v>
      </c>
      <c r="V399" s="1" t="str">
        <f t="shared" si="135"/>
        <v>"398":8451240</v>
      </c>
    </row>
    <row r="400" spans="1:22" x14ac:dyDescent="0.3">
      <c r="A400" s="1">
        <v>399</v>
      </c>
      <c r="B400" s="1">
        <f t="shared" si="147"/>
        <v>388</v>
      </c>
      <c r="C400" s="1">
        <f t="shared" si="136"/>
        <v>4</v>
      </c>
      <c r="D400" s="1">
        <f t="shared" si="148"/>
        <v>22680</v>
      </c>
      <c r="E400" s="1" t="str">
        <f t="shared" si="142"/>
        <v>6h18m</v>
      </c>
      <c r="F400" s="1">
        <f t="shared" si="143"/>
        <v>8473920</v>
      </c>
      <c r="G400" s="1" t="str">
        <f t="shared" si="144"/>
        <v>98d1h52m</v>
      </c>
      <c r="H400" s="1">
        <v>57600</v>
      </c>
      <c r="I400" s="1" t="str">
        <f t="shared" si="145"/>
        <v>16h</v>
      </c>
      <c r="J400" s="1">
        <f t="shared" si="137"/>
        <v>52553</v>
      </c>
      <c r="K400" s="1">
        <f t="shared" ca="1" si="130"/>
        <v>0.1539130524812396</v>
      </c>
      <c r="L400" s="1">
        <f t="shared" ca="1" si="131"/>
        <v>13298</v>
      </c>
      <c r="M400" s="1" t="str">
        <f t="shared" ca="1" si="132"/>
        <v>3h41m38s</v>
      </c>
      <c r="N400" s="1">
        <f t="shared" ca="1" si="133"/>
        <v>0.64065313585214301</v>
      </c>
      <c r="O400" s="1">
        <f t="shared" ca="1" si="138"/>
        <v>55352</v>
      </c>
      <c r="P400" s="1" t="str">
        <f t="shared" ca="1" si="146"/>
        <v>15h22m32s</v>
      </c>
      <c r="Q400" s="1">
        <f t="shared" ca="1" si="134"/>
        <v>0.96097970377821473</v>
      </c>
      <c r="R400" s="1">
        <f t="shared" ca="1" si="140"/>
        <v>83028</v>
      </c>
      <c r="S400" s="1" t="str">
        <f t="shared" ca="1" si="141"/>
        <v>23h3m48s</v>
      </c>
      <c r="T400" s="1">
        <f t="shared" si="139"/>
        <v>1272</v>
      </c>
      <c r="U400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</v>
      </c>
      <c r="V400" s="1" t="str">
        <f t="shared" si="135"/>
        <v>"399":8473920</v>
      </c>
    </row>
    <row r="401" spans="1:22" x14ac:dyDescent="0.3">
      <c r="A401" s="1">
        <v>400</v>
      </c>
      <c r="B401" s="1">
        <f t="shared" si="147"/>
        <v>389</v>
      </c>
      <c r="C401" s="1">
        <f t="shared" si="136"/>
        <v>4</v>
      </c>
      <c r="D401" s="1">
        <f t="shared" si="148"/>
        <v>22680</v>
      </c>
      <c r="E401" s="1" t="str">
        <f t="shared" si="142"/>
        <v>6h18m</v>
      </c>
      <c r="F401" s="1">
        <f t="shared" si="143"/>
        <v>8496600</v>
      </c>
      <c r="G401" s="1" t="str">
        <f t="shared" si="144"/>
        <v>98d8h10m</v>
      </c>
      <c r="H401" s="1">
        <v>57600</v>
      </c>
      <c r="I401" s="1" t="str">
        <f t="shared" si="145"/>
        <v>16h</v>
      </c>
      <c r="J401" s="1">
        <f t="shared" si="137"/>
        <v>52665</v>
      </c>
      <c r="K401" s="1">
        <f t="shared" ca="1" si="130"/>
        <v>0.15388226987074335</v>
      </c>
      <c r="L401" s="1">
        <f t="shared" ca="1" si="131"/>
        <v>13295</v>
      </c>
      <c r="M401" s="1" t="str">
        <f t="shared" ca="1" si="132"/>
        <v>3h41m35s</v>
      </c>
      <c r="N401" s="1">
        <f t="shared" ca="1" si="133"/>
        <v>0.64058907053855785</v>
      </c>
      <c r="O401" s="1">
        <f t="shared" ca="1" si="138"/>
        <v>55346</v>
      </c>
      <c r="P401" s="1" t="str">
        <f t="shared" ca="1" si="146"/>
        <v>15h22m26s</v>
      </c>
      <c r="Q401" s="1">
        <f t="shared" ca="1" si="134"/>
        <v>0.96088360580783694</v>
      </c>
      <c r="R401" s="1">
        <f t="shared" ca="1" si="140"/>
        <v>83020</v>
      </c>
      <c r="S401" s="1" t="str">
        <f t="shared" ca="1" si="141"/>
        <v>23h3m40s</v>
      </c>
      <c r="T401" s="1">
        <f t="shared" si="139"/>
        <v>1277</v>
      </c>
      <c r="U401" s="1" t="str">
        <f t="shared" ca="1" si="1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</v>
      </c>
      <c r="V401" s="1" t="str">
        <f t="shared" si="135"/>
        <v>"400":8496600</v>
      </c>
    </row>
    <row r="402" spans="1:22" x14ac:dyDescent="0.3">
      <c r="A402" s="1">
        <v>401</v>
      </c>
      <c r="B402" s="1">
        <f t="shared" si="147"/>
        <v>390</v>
      </c>
      <c r="C402" s="1">
        <f t="shared" si="136"/>
        <v>4</v>
      </c>
      <c r="D402" s="1">
        <f t="shared" si="148"/>
        <v>22680</v>
      </c>
      <c r="E402" s="1" t="str">
        <f t="shared" si="142"/>
        <v>6h18m</v>
      </c>
      <c r="F402" s="1">
        <f t="shared" si="143"/>
        <v>8519280</v>
      </c>
      <c r="G402" s="1" t="str">
        <f t="shared" si="144"/>
        <v>98d14h28m</v>
      </c>
      <c r="H402" s="1">
        <v>57600</v>
      </c>
      <c r="I402" s="1" t="str">
        <f t="shared" si="145"/>
        <v>16h</v>
      </c>
      <c r="J402" s="1">
        <f t="shared" si="137"/>
        <v>52776</v>
      </c>
      <c r="K402" s="1">
        <f t="shared" ca="1" si="130"/>
        <v>0.15385149341676921</v>
      </c>
      <c r="L402" s="1">
        <f t="shared" ca="1" si="131"/>
        <v>13292</v>
      </c>
      <c r="M402" s="1" t="str">
        <f t="shared" ca="1" si="132"/>
        <v>3h41m32s</v>
      </c>
      <c r="N402" s="1">
        <f t="shared" ca="1" si="133"/>
        <v>0.64052501163150399</v>
      </c>
      <c r="O402" s="1">
        <f t="shared" ca="1" si="138"/>
        <v>55341</v>
      </c>
      <c r="P402" s="1" t="str">
        <f t="shared" ca="1" si="146"/>
        <v>15h22m21s</v>
      </c>
      <c r="Q402" s="1">
        <f t="shared" ca="1" si="134"/>
        <v>0.96078751744725621</v>
      </c>
      <c r="R402" s="1">
        <f t="shared" ca="1" si="140"/>
        <v>83012</v>
      </c>
      <c r="S402" s="1" t="str">
        <f t="shared" ca="1" si="141"/>
        <v>23h3m32s</v>
      </c>
      <c r="T402" s="1">
        <f t="shared" si="139"/>
        <v>1280</v>
      </c>
      <c r="U402" s="1" t="str">
        <f t="shared" ref="U402:U465" ca="1" si="149">IF(ROW()=2,V402,OFFSET(U402,-1,0)&amp;IF(LEN(V402)=0,"",","&amp;V402))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</v>
      </c>
      <c r="V402" s="1" t="str">
        <f t="shared" si="135"/>
        <v>"401":8519280</v>
      </c>
    </row>
    <row r="403" spans="1:22" x14ac:dyDescent="0.3">
      <c r="A403" s="1">
        <v>402</v>
      </c>
      <c r="B403" s="1">
        <f t="shared" si="147"/>
        <v>391</v>
      </c>
      <c r="C403" s="1">
        <f t="shared" si="136"/>
        <v>4</v>
      </c>
      <c r="D403" s="1">
        <f t="shared" si="148"/>
        <v>22680</v>
      </c>
      <c r="E403" s="1" t="str">
        <f t="shared" si="142"/>
        <v>6h18m</v>
      </c>
      <c r="F403" s="1">
        <f t="shared" si="143"/>
        <v>8541960</v>
      </c>
      <c r="G403" s="1" t="str">
        <f t="shared" si="144"/>
        <v>98d20h46m</v>
      </c>
      <c r="H403" s="1">
        <v>57600</v>
      </c>
      <c r="I403" s="1" t="str">
        <f t="shared" si="145"/>
        <v>16h</v>
      </c>
      <c r="J403" s="1">
        <f t="shared" si="137"/>
        <v>52887</v>
      </c>
      <c r="K403" s="1">
        <f t="shared" ca="1" si="130"/>
        <v>0.15382072311808587</v>
      </c>
      <c r="L403" s="1">
        <f t="shared" ca="1" si="131"/>
        <v>13290</v>
      </c>
      <c r="M403" s="1" t="str">
        <f t="shared" ca="1" si="132"/>
        <v>3h41m30s</v>
      </c>
      <c r="N403" s="1">
        <f t="shared" ca="1" si="133"/>
        <v>0.64046095913034085</v>
      </c>
      <c r="O403" s="1">
        <f t="shared" ca="1" si="138"/>
        <v>55335</v>
      </c>
      <c r="P403" s="1" t="str">
        <f t="shared" ca="1" si="146"/>
        <v>15h22m15s</v>
      </c>
      <c r="Q403" s="1">
        <f t="shared" ca="1" si="134"/>
        <v>0.96069143869551155</v>
      </c>
      <c r="R403" s="1">
        <f t="shared" ca="1" si="140"/>
        <v>83003</v>
      </c>
      <c r="S403" s="1" t="str">
        <f t="shared" ca="1" si="141"/>
        <v>23h3m23s</v>
      </c>
      <c r="T403" s="1">
        <f t="shared" si="139"/>
        <v>1283</v>
      </c>
      <c r="U403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</v>
      </c>
      <c r="V403" s="1" t="str">
        <f t="shared" si="135"/>
        <v>"402":8541960</v>
      </c>
    </row>
    <row r="404" spans="1:22" x14ac:dyDescent="0.3">
      <c r="A404" s="1">
        <v>403</v>
      </c>
      <c r="B404" s="1">
        <f t="shared" si="147"/>
        <v>392</v>
      </c>
      <c r="C404" s="1">
        <f t="shared" si="136"/>
        <v>4</v>
      </c>
      <c r="D404" s="1">
        <f t="shared" si="148"/>
        <v>22680</v>
      </c>
      <c r="E404" s="1" t="str">
        <f t="shared" si="142"/>
        <v>6h18m</v>
      </c>
      <c r="F404" s="1">
        <f t="shared" si="143"/>
        <v>8564640</v>
      </c>
      <c r="G404" s="1" t="str">
        <f t="shared" si="144"/>
        <v>99d3h4m</v>
      </c>
      <c r="H404" s="1">
        <v>57600</v>
      </c>
      <c r="I404" s="1" t="str">
        <f t="shared" si="145"/>
        <v>16h</v>
      </c>
      <c r="J404" s="1">
        <f t="shared" si="137"/>
        <v>52998</v>
      </c>
      <c r="K404" s="1">
        <f t="shared" ca="1" si="130"/>
        <v>0.15378995897346226</v>
      </c>
      <c r="L404" s="1">
        <f t="shared" ca="1" si="131"/>
        <v>13287</v>
      </c>
      <c r="M404" s="1" t="str">
        <f t="shared" ca="1" si="132"/>
        <v>3h41m27s</v>
      </c>
      <c r="N404" s="1">
        <f t="shared" ca="1" si="133"/>
        <v>0.64039691303442781</v>
      </c>
      <c r="O404" s="1">
        <f t="shared" ca="1" si="138"/>
        <v>55330</v>
      </c>
      <c r="P404" s="1" t="str">
        <f t="shared" ca="1" si="146"/>
        <v>15h22m10s</v>
      </c>
      <c r="Q404" s="1">
        <f t="shared" ca="1" si="134"/>
        <v>0.96059536955164204</v>
      </c>
      <c r="R404" s="1">
        <f t="shared" ca="1" si="140"/>
        <v>82995</v>
      </c>
      <c r="S404" s="1" t="str">
        <f t="shared" ca="1" si="141"/>
        <v>23h3m15s</v>
      </c>
      <c r="T404" s="1">
        <f t="shared" si="139"/>
        <v>1286</v>
      </c>
      <c r="U404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</v>
      </c>
      <c r="V404" s="1" t="str">
        <f t="shared" si="135"/>
        <v>"403":8564640</v>
      </c>
    </row>
    <row r="405" spans="1:22" x14ac:dyDescent="0.3">
      <c r="A405" s="1">
        <v>404</v>
      </c>
      <c r="B405" s="1">
        <f t="shared" si="147"/>
        <v>393</v>
      </c>
      <c r="C405" s="1">
        <f t="shared" si="136"/>
        <v>4</v>
      </c>
      <c r="D405" s="1">
        <f t="shared" si="148"/>
        <v>22680</v>
      </c>
      <c r="E405" s="1" t="str">
        <f t="shared" si="142"/>
        <v>6h18m</v>
      </c>
      <c r="F405" s="1">
        <f t="shared" si="143"/>
        <v>8587320</v>
      </c>
      <c r="G405" s="1" t="str">
        <f t="shared" si="144"/>
        <v>99d9h22m</v>
      </c>
      <c r="H405" s="1">
        <v>57600</v>
      </c>
      <c r="I405" s="1" t="str">
        <f t="shared" si="145"/>
        <v>16h</v>
      </c>
      <c r="J405" s="1">
        <f t="shared" si="137"/>
        <v>53109</v>
      </c>
      <c r="K405" s="1">
        <f t="shared" ca="1" si="130"/>
        <v>0.15375920098166757</v>
      </c>
      <c r="L405" s="1">
        <f t="shared" ca="1" si="131"/>
        <v>13284</v>
      </c>
      <c r="M405" s="1" t="str">
        <f t="shared" ca="1" si="132"/>
        <v>3h41m24s</v>
      </c>
      <c r="N405" s="1">
        <f t="shared" ca="1" si="133"/>
        <v>0.64033287334312439</v>
      </c>
      <c r="O405" s="1">
        <f t="shared" ca="1" si="138"/>
        <v>55324</v>
      </c>
      <c r="P405" s="1" t="str">
        <f t="shared" ca="1" si="146"/>
        <v>15h22m4s</v>
      </c>
      <c r="Q405" s="1">
        <f t="shared" ca="1" si="134"/>
        <v>0.96049931001468691</v>
      </c>
      <c r="R405" s="1">
        <f t="shared" ca="1" si="140"/>
        <v>82987</v>
      </c>
      <c r="S405" s="1" t="str">
        <f t="shared" ca="1" si="141"/>
        <v>23h3m7s</v>
      </c>
      <c r="T405" s="1">
        <f t="shared" si="139"/>
        <v>1289</v>
      </c>
      <c r="U405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</v>
      </c>
      <c r="V405" s="1" t="str">
        <f t="shared" si="135"/>
        <v>"404":8587320</v>
      </c>
    </row>
    <row r="406" spans="1:22" x14ac:dyDescent="0.3">
      <c r="A406" s="1">
        <v>405</v>
      </c>
      <c r="B406" s="1">
        <f t="shared" si="147"/>
        <v>394</v>
      </c>
      <c r="C406" s="1">
        <f t="shared" si="136"/>
        <v>4</v>
      </c>
      <c r="D406" s="1">
        <f t="shared" si="148"/>
        <v>22680</v>
      </c>
      <c r="E406" s="1" t="str">
        <f t="shared" si="142"/>
        <v>6h18m</v>
      </c>
      <c r="F406" s="1">
        <f t="shared" si="143"/>
        <v>8610000</v>
      </c>
      <c r="G406" s="1" t="str">
        <f t="shared" si="144"/>
        <v>99d15h40m</v>
      </c>
      <c r="H406" s="1">
        <v>57600</v>
      </c>
      <c r="I406" s="1" t="str">
        <f t="shared" si="145"/>
        <v>16h</v>
      </c>
      <c r="J406" s="1">
        <f t="shared" si="137"/>
        <v>53220</v>
      </c>
      <c r="K406" s="1">
        <f t="shared" ca="1" si="130"/>
        <v>0.15372844914147124</v>
      </c>
      <c r="L406" s="1">
        <f t="shared" ca="1" si="131"/>
        <v>13282</v>
      </c>
      <c r="M406" s="1" t="str">
        <f t="shared" ca="1" si="132"/>
        <v>3h41m22s</v>
      </c>
      <c r="N406" s="1">
        <f t="shared" ca="1" si="133"/>
        <v>0.6402688400557901</v>
      </c>
      <c r="O406" s="1">
        <f t="shared" ca="1" si="138"/>
        <v>55319</v>
      </c>
      <c r="P406" s="1" t="str">
        <f t="shared" ca="1" si="146"/>
        <v>15h21m59s</v>
      </c>
      <c r="Q406" s="1">
        <f t="shared" ca="1" si="134"/>
        <v>0.96040326008368548</v>
      </c>
      <c r="R406" s="1">
        <f t="shared" ca="1" si="140"/>
        <v>82978</v>
      </c>
      <c r="S406" s="1" t="str">
        <f t="shared" ca="1" si="141"/>
        <v>23h2m58s</v>
      </c>
      <c r="T406" s="1">
        <f t="shared" si="139"/>
        <v>1292</v>
      </c>
      <c r="U406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</v>
      </c>
      <c r="V406" s="1" t="str">
        <f t="shared" si="135"/>
        <v>"405":8610000</v>
      </c>
    </row>
    <row r="407" spans="1:22" x14ac:dyDescent="0.3">
      <c r="A407" s="1">
        <v>406</v>
      </c>
      <c r="B407" s="1">
        <f t="shared" si="147"/>
        <v>395</v>
      </c>
      <c r="C407" s="1">
        <f t="shared" si="136"/>
        <v>4</v>
      </c>
      <c r="D407" s="1">
        <f t="shared" si="148"/>
        <v>22680</v>
      </c>
      <c r="E407" s="1" t="str">
        <f t="shared" si="142"/>
        <v>6h18m</v>
      </c>
      <c r="F407" s="1">
        <f t="shared" si="143"/>
        <v>8632680</v>
      </c>
      <c r="G407" s="1" t="str">
        <f t="shared" si="144"/>
        <v>99d21h58m</v>
      </c>
      <c r="H407" s="1">
        <v>57600</v>
      </c>
      <c r="I407" s="1" t="str">
        <f t="shared" si="145"/>
        <v>16h</v>
      </c>
      <c r="J407" s="1">
        <f t="shared" si="137"/>
        <v>53331</v>
      </c>
      <c r="K407" s="1">
        <f t="shared" ca="1" si="130"/>
        <v>0.15369770345164294</v>
      </c>
      <c r="L407" s="1">
        <f t="shared" ca="1" si="131"/>
        <v>13279</v>
      </c>
      <c r="M407" s="1" t="str">
        <f t="shared" ca="1" si="132"/>
        <v>3h41m19s</v>
      </c>
      <c r="N407" s="1">
        <f t="shared" ca="1" si="133"/>
        <v>0.64020481317178457</v>
      </c>
      <c r="O407" s="1">
        <f t="shared" ca="1" si="138"/>
        <v>55313</v>
      </c>
      <c r="P407" s="1" t="str">
        <f t="shared" ca="1" si="146"/>
        <v>15h21m53s</v>
      </c>
      <c r="Q407" s="1">
        <f t="shared" ca="1" si="134"/>
        <v>0.96030721975767708</v>
      </c>
      <c r="R407" s="1">
        <f t="shared" ca="1" si="140"/>
        <v>82970</v>
      </c>
      <c r="S407" s="1" t="str">
        <f t="shared" ca="1" si="141"/>
        <v>23h2m50s</v>
      </c>
      <c r="T407" s="1">
        <f t="shared" si="139"/>
        <v>1295</v>
      </c>
      <c r="U407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</v>
      </c>
      <c r="V407" s="1" t="str">
        <f t="shared" si="135"/>
        <v>"406":8632680</v>
      </c>
    </row>
    <row r="408" spans="1:22" x14ac:dyDescent="0.3">
      <c r="A408" s="1">
        <v>407</v>
      </c>
      <c r="B408" s="1">
        <f t="shared" si="147"/>
        <v>396</v>
      </c>
      <c r="C408" s="1">
        <f t="shared" si="136"/>
        <v>4</v>
      </c>
      <c r="D408" s="1">
        <f t="shared" si="148"/>
        <v>22680</v>
      </c>
      <c r="E408" s="1" t="str">
        <f t="shared" si="142"/>
        <v>6h18m</v>
      </c>
      <c r="F408" s="1">
        <f t="shared" si="143"/>
        <v>8655360</v>
      </c>
      <c r="G408" s="1" t="str">
        <f t="shared" si="144"/>
        <v>100d4h16m</v>
      </c>
      <c r="H408" s="1">
        <v>57600</v>
      </c>
      <c r="I408" s="1" t="str">
        <f t="shared" si="145"/>
        <v>16h</v>
      </c>
      <c r="J408" s="1">
        <f t="shared" si="137"/>
        <v>53442</v>
      </c>
      <c r="K408" s="1">
        <f t="shared" ca="1" si="130"/>
        <v>0.15366696391095261</v>
      </c>
      <c r="L408" s="1">
        <f t="shared" ca="1" si="131"/>
        <v>13276</v>
      </c>
      <c r="M408" s="1" t="str">
        <f t="shared" ca="1" si="132"/>
        <v>3h41m16s</v>
      </c>
      <c r="N408" s="1">
        <f t="shared" ca="1" si="133"/>
        <v>0.64014079269046742</v>
      </c>
      <c r="O408" s="1">
        <f t="shared" ca="1" si="138"/>
        <v>55308</v>
      </c>
      <c r="P408" s="1" t="str">
        <f t="shared" ca="1" si="146"/>
        <v>15h21m48s</v>
      </c>
      <c r="Q408" s="1">
        <f t="shared" ca="1" si="134"/>
        <v>0.96021118903570135</v>
      </c>
      <c r="R408" s="1">
        <f t="shared" ca="1" si="140"/>
        <v>82962</v>
      </c>
      <c r="S408" s="1" t="str">
        <f t="shared" ca="1" si="141"/>
        <v>23h2m42s</v>
      </c>
      <c r="T408" s="1">
        <f t="shared" si="139"/>
        <v>1298</v>
      </c>
      <c r="U408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</v>
      </c>
      <c r="V408" s="1" t="str">
        <f t="shared" si="135"/>
        <v>"407":8655360</v>
      </c>
    </row>
    <row r="409" spans="1:22" x14ac:dyDescent="0.3">
      <c r="A409" s="1">
        <v>408</v>
      </c>
      <c r="B409" s="1">
        <f t="shared" si="147"/>
        <v>397</v>
      </c>
      <c r="C409" s="1">
        <f t="shared" si="136"/>
        <v>4</v>
      </c>
      <c r="D409" s="1">
        <f t="shared" si="148"/>
        <v>22680</v>
      </c>
      <c r="E409" s="1" t="str">
        <f t="shared" si="142"/>
        <v>6h18m</v>
      </c>
      <c r="F409" s="1">
        <f t="shared" si="143"/>
        <v>8678040</v>
      </c>
      <c r="G409" s="1" t="str">
        <f t="shared" si="144"/>
        <v>100d10h34m</v>
      </c>
      <c r="H409" s="1">
        <v>57600</v>
      </c>
      <c r="I409" s="1" t="str">
        <f t="shared" si="145"/>
        <v>16h</v>
      </c>
      <c r="J409" s="1">
        <f t="shared" si="137"/>
        <v>53553</v>
      </c>
      <c r="K409" s="1">
        <f t="shared" ca="1" si="130"/>
        <v>0.15363623051817041</v>
      </c>
      <c r="L409" s="1">
        <f t="shared" ca="1" si="131"/>
        <v>13274</v>
      </c>
      <c r="M409" s="1" t="str">
        <f t="shared" ca="1" si="132"/>
        <v>3h41m14s</v>
      </c>
      <c r="N409" s="1">
        <f t="shared" ca="1" si="133"/>
        <v>0.64007677861119838</v>
      </c>
      <c r="O409" s="1">
        <f t="shared" ca="1" si="138"/>
        <v>55302</v>
      </c>
      <c r="P409" s="1" t="str">
        <f t="shared" ca="1" si="146"/>
        <v>15h21m42s</v>
      </c>
      <c r="Q409" s="1">
        <f t="shared" ca="1" si="134"/>
        <v>0.96011516791679774</v>
      </c>
      <c r="R409" s="1">
        <f t="shared" ca="1" si="140"/>
        <v>82953</v>
      </c>
      <c r="S409" s="1" t="str">
        <f t="shared" ca="1" si="141"/>
        <v>23h2m33s</v>
      </c>
      <c r="T409" s="1">
        <f t="shared" si="139"/>
        <v>1301</v>
      </c>
      <c r="U409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</v>
      </c>
      <c r="V409" s="1" t="str">
        <f t="shared" si="135"/>
        <v>"408":8678040</v>
      </c>
    </row>
    <row r="410" spans="1:22" x14ac:dyDescent="0.3">
      <c r="A410" s="1">
        <v>409</v>
      </c>
      <c r="B410" s="1">
        <f t="shared" si="147"/>
        <v>398</v>
      </c>
      <c r="C410" s="1">
        <f t="shared" si="136"/>
        <v>4</v>
      </c>
      <c r="D410" s="1">
        <f t="shared" si="148"/>
        <v>22680</v>
      </c>
      <c r="E410" s="1" t="str">
        <f t="shared" si="142"/>
        <v>6h18m</v>
      </c>
      <c r="F410" s="1">
        <f t="shared" si="143"/>
        <v>8700720</v>
      </c>
      <c r="G410" s="1" t="str">
        <f t="shared" si="144"/>
        <v>100d16h52m</v>
      </c>
      <c r="H410" s="1">
        <v>57600</v>
      </c>
      <c r="I410" s="1" t="str">
        <f t="shared" si="145"/>
        <v>16h</v>
      </c>
      <c r="J410" s="1">
        <f t="shared" si="137"/>
        <v>53665</v>
      </c>
      <c r="K410" s="1">
        <f t="shared" ca="1" si="130"/>
        <v>0.15360550327206679</v>
      </c>
      <c r="L410" s="1">
        <f t="shared" ca="1" si="131"/>
        <v>13271</v>
      </c>
      <c r="M410" s="1" t="str">
        <f t="shared" ca="1" si="132"/>
        <v>3h41m11s</v>
      </c>
      <c r="N410" s="1">
        <f t="shared" ca="1" si="133"/>
        <v>0.6400127709333373</v>
      </c>
      <c r="O410" s="1">
        <f t="shared" ca="1" si="138"/>
        <v>55297</v>
      </c>
      <c r="P410" s="1" t="str">
        <f t="shared" ca="1" si="146"/>
        <v>15h21m37s</v>
      </c>
      <c r="Q410" s="1">
        <f t="shared" ca="1" si="134"/>
        <v>0.96001915640000612</v>
      </c>
      <c r="R410" s="1">
        <f t="shared" ca="1" si="140"/>
        <v>82945</v>
      </c>
      <c r="S410" s="1" t="str">
        <f t="shared" ca="1" si="141"/>
        <v>23h2m25s</v>
      </c>
      <c r="T410" s="1">
        <f t="shared" si="139"/>
        <v>1304</v>
      </c>
      <c r="U410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</v>
      </c>
      <c r="V410" s="1" t="str">
        <f t="shared" si="135"/>
        <v>"409":8700720</v>
      </c>
    </row>
    <row r="411" spans="1:22" x14ac:dyDescent="0.3">
      <c r="A411" s="1">
        <v>410</v>
      </c>
      <c r="B411" s="1">
        <f t="shared" si="147"/>
        <v>399</v>
      </c>
      <c r="C411" s="1">
        <f t="shared" si="136"/>
        <v>4</v>
      </c>
      <c r="D411" s="1">
        <f t="shared" si="148"/>
        <v>22680</v>
      </c>
      <c r="E411" s="1" t="str">
        <f t="shared" si="142"/>
        <v>6h18m</v>
      </c>
      <c r="F411" s="1">
        <f t="shared" si="143"/>
        <v>8723400</v>
      </c>
      <c r="G411" s="1" t="str">
        <f t="shared" si="144"/>
        <v>100d23h10m</v>
      </c>
      <c r="H411" s="1">
        <v>57600</v>
      </c>
      <c r="I411" s="1" t="str">
        <f t="shared" si="145"/>
        <v>16h</v>
      </c>
      <c r="J411" s="1">
        <f t="shared" si="137"/>
        <v>53776</v>
      </c>
      <c r="K411" s="1">
        <f t="shared" ca="1" si="130"/>
        <v>0.15357478217141238</v>
      </c>
      <c r="L411" s="1">
        <f t="shared" ca="1" si="131"/>
        <v>13268</v>
      </c>
      <c r="M411" s="1" t="str">
        <f t="shared" ca="1" si="132"/>
        <v>3h41m8s</v>
      </c>
      <c r="N411" s="1">
        <f t="shared" ca="1" si="133"/>
        <v>0.63994876965624403</v>
      </c>
      <c r="O411" s="1">
        <f t="shared" ca="1" si="138"/>
        <v>55291</v>
      </c>
      <c r="P411" s="1" t="str">
        <f t="shared" ca="1" si="146"/>
        <v>15h21m31s</v>
      </c>
      <c r="Q411" s="1">
        <f t="shared" ca="1" si="134"/>
        <v>0.95992315448436616</v>
      </c>
      <c r="R411" s="1">
        <f t="shared" ca="1" si="140"/>
        <v>82937</v>
      </c>
      <c r="S411" s="1" t="str">
        <f t="shared" ca="1" si="141"/>
        <v>23h2m17s</v>
      </c>
      <c r="T411" s="1">
        <f t="shared" si="139"/>
        <v>1309</v>
      </c>
      <c r="U411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</v>
      </c>
      <c r="V411" s="1" t="str">
        <f t="shared" si="135"/>
        <v>"410":8723400</v>
      </c>
    </row>
    <row r="412" spans="1:22" x14ac:dyDescent="0.3">
      <c r="A412" s="1">
        <v>411</v>
      </c>
      <c r="B412" s="1">
        <f t="shared" si="147"/>
        <v>400</v>
      </c>
      <c r="C412" s="1">
        <f t="shared" si="136"/>
        <v>4</v>
      </c>
      <c r="D412" s="1">
        <f t="shared" si="148"/>
        <v>22680</v>
      </c>
      <c r="E412" s="1" t="str">
        <f t="shared" si="142"/>
        <v>6h18m</v>
      </c>
      <c r="F412" s="1">
        <f t="shared" si="143"/>
        <v>8746080</v>
      </c>
      <c r="G412" s="1" t="str">
        <f t="shared" si="144"/>
        <v>101d5h28m</v>
      </c>
      <c r="H412" s="1">
        <v>57600</v>
      </c>
      <c r="I412" s="1" t="str">
        <f t="shared" si="145"/>
        <v>16h</v>
      </c>
      <c r="J412" s="1">
        <f t="shared" si="137"/>
        <v>53887</v>
      </c>
      <c r="K412" s="1">
        <f t="shared" ca="1" si="130"/>
        <v>0.1535440672149781</v>
      </c>
      <c r="L412" s="1">
        <f t="shared" ca="1" si="131"/>
        <v>13266</v>
      </c>
      <c r="M412" s="1" t="str">
        <f t="shared" ca="1" si="132"/>
        <v>3h41m6s</v>
      </c>
      <c r="N412" s="1">
        <f t="shared" ca="1" si="133"/>
        <v>0.63988477477927841</v>
      </c>
      <c r="O412" s="1">
        <f t="shared" ca="1" si="138"/>
        <v>55286</v>
      </c>
      <c r="P412" s="1" t="str">
        <f t="shared" ca="1" si="146"/>
        <v>15h21m26s</v>
      </c>
      <c r="Q412" s="1">
        <f t="shared" ca="1" si="134"/>
        <v>0.95982716216891772</v>
      </c>
      <c r="R412" s="1">
        <f t="shared" ca="1" si="140"/>
        <v>82929</v>
      </c>
      <c r="S412" s="1" t="str">
        <f t="shared" ca="1" si="141"/>
        <v>23h2m9s</v>
      </c>
      <c r="T412" s="1">
        <f t="shared" si="139"/>
        <v>1312</v>
      </c>
      <c r="U412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</v>
      </c>
      <c r="V412" s="1" t="str">
        <f t="shared" si="135"/>
        <v>"411":8746080</v>
      </c>
    </row>
    <row r="413" spans="1:22" x14ac:dyDescent="0.3">
      <c r="A413" s="1">
        <v>412</v>
      </c>
      <c r="B413" s="1">
        <f t="shared" si="147"/>
        <v>401</v>
      </c>
      <c r="C413" s="1">
        <f t="shared" si="136"/>
        <v>4</v>
      </c>
      <c r="D413" s="1">
        <f t="shared" si="148"/>
        <v>22680</v>
      </c>
      <c r="E413" s="1" t="str">
        <f t="shared" si="142"/>
        <v>6h18m</v>
      </c>
      <c r="F413" s="1">
        <f t="shared" si="143"/>
        <v>8768760</v>
      </c>
      <c r="G413" s="1" t="str">
        <f t="shared" si="144"/>
        <v>101d11h46m</v>
      </c>
      <c r="H413" s="1">
        <v>57600</v>
      </c>
      <c r="I413" s="1" t="str">
        <f t="shared" si="145"/>
        <v>16h</v>
      </c>
      <c r="J413" s="1">
        <f t="shared" si="137"/>
        <v>53998</v>
      </c>
      <c r="K413" s="1">
        <f t="shared" ca="1" si="130"/>
        <v>0.1535133584015351</v>
      </c>
      <c r="L413" s="1">
        <f t="shared" ca="1" si="131"/>
        <v>13263</v>
      </c>
      <c r="M413" s="1" t="str">
        <f t="shared" ca="1" si="132"/>
        <v>3h41m3s</v>
      </c>
      <c r="N413" s="1">
        <f t="shared" ca="1" si="133"/>
        <v>0.6398207863018005</v>
      </c>
      <c r="O413" s="1">
        <f t="shared" ca="1" si="138"/>
        <v>55280</v>
      </c>
      <c r="P413" s="1" t="str">
        <f t="shared" ca="1" si="146"/>
        <v>15h21m20s</v>
      </c>
      <c r="Q413" s="1">
        <f t="shared" ca="1" si="134"/>
        <v>0.95973117945270081</v>
      </c>
      <c r="R413" s="1">
        <f t="shared" ca="1" si="140"/>
        <v>82920</v>
      </c>
      <c r="S413" s="1" t="str">
        <f t="shared" ca="1" si="141"/>
        <v>23h2m</v>
      </c>
      <c r="T413" s="1">
        <f t="shared" si="139"/>
        <v>1315</v>
      </c>
      <c r="U413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</v>
      </c>
      <c r="V413" s="1" t="str">
        <f t="shared" si="135"/>
        <v>"412":8768760</v>
      </c>
    </row>
    <row r="414" spans="1:22" x14ac:dyDescent="0.3">
      <c r="A414" s="1">
        <v>413</v>
      </c>
      <c r="B414" s="1">
        <f t="shared" si="147"/>
        <v>402</v>
      </c>
      <c r="C414" s="1">
        <f t="shared" si="136"/>
        <v>4</v>
      </c>
      <c r="D414" s="1">
        <f t="shared" si="148"/>
        <v>22680</v>
      </c>
      <c r="E414" s="1" t="str">
        <f t="shared" si="142"/>
        <v>6h18m</v>
      </c>
      <c r="F414" s="1">
        <f t="shared" si="143"/>
        <v>8791440</v>
      </c>
      <c r="G414" s="1" t="str">
        <f t="shared" si="144"/>
        <v>101d18h4m</v>
      </c>
      <c r="H414" s="1">
        <v>57600</v>
      </c>
      <c r="I414" s="1" t="str">
        <f t="shared" si="145"/>
        <v>16h</v>
      </c>
      <c r="J414" s="1">
        <f t="shared" si="137"/>
        <v>54109</v>
      </c>
      <c r="K414" s="1">
        <f t="shared" ca="1" si="130"/>
        <v>0.15348265572985478</v>
      </c>
      <c r="L414" s="1">
        <f t="shared" ca="1" si="131"/>
        <v>13260</v>
      </c>
      <c r="M414" s="1" t="str">
        <f t="shared" ca="1" si="132"/>
        <v>3h41m</v>
      </c>
      <c r="N414" s="1">
        <f t="shared" ca="1" si="133"/>
        <v>0.63975680422317038</v>
      </c>
      <c r="O414" s="1">
        <f t="shared" ca="1" si="138"/>
        <v>55274</v>
      </c>
      <c r="P414" s="1" t="str">
        <f t="shared" ca="1" si="146"/>
        <v>15h21m14s</v>
      </c>
      <c r="Q414" s="1">
        <f t="shared" ca="1" si="134"/>
        <v>0.95963520633475552</v>
      </c>
      <c r="R414" s="1">
        <f t="shared" ca="1" si="140"/>
        <v>82912</v>
      </c>
      <c r="S414" s="1" t="str">
        <f t="shared" ca="1" si="141"/>
        <v>23h1m52s</v>
      </c>
      <c r="T414" s="1">
        <f t="shared" si="139"/>
        <v>1318</v>
      </c>
      <c r="U414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</v>
      </c>
      <c r="V414" s="1" t="str">
        <f t="shared" si="135"/>
        <v>"413":8791440</v>
      </c>
    </row>
    <row r="415" spans="1:22" x14ac:dyDescent="0.3">
      <c r="A415" s="1">
        <v>414</v>
      </c>
      <c r="B415" s="1">
        <f t="shared" si="147"/>
        <v>403</v>
      </c>
      <c r="C415" s="1">
        <f t="shared" si="136"/>
        <v>4</v>
      </c>
      <c r="D415" s="1">
        <f t="shared" si="148"/>
        <v>22680</v>
      </c>
      <c r="E415" s="1" t="str">
        <f t="shared" si="142"/>
        <v>6h18m</v>
      </c>
      <c r="F415" s="1">
        <f t="shared" si="143"/>
        <v>8814120</v>
      </c>
      <c r="G415" s="1" t="str">
        <f t="shared" si="144"/>
        <v>102d22m</v>
      </c>
      <c r="H415" s="1">
        <v>57600</v>
      </c>
      <c r="I415" s="1" t="str">
        <f t="shared" si="145"/>
        <v>16h</v>
      </c>
      <c r="J415" s="1">
        <f t="shared" si="137"/>
        <v>54220</v>
      </c>
      <c r="K415" s="1">
        <f t="shared" ca="1" si="130"/>
        <v>0.15345195919870883</v>
      </c>
      <c r="L415" s="1">
        <f t="shared" ca="1" si="131"/>
        <v>13258</v>
      </c>
      <c r="M415" s="1" t="str">
        <f t="shared" ca="1" si="132"/>
        <v>3h40m58s</v>
      </c>
      <c r="N415" s="1">
        <f t="shared" ca="1" si="133"/>
        <v>0.63969282854274812</v>
      </c>
      <c r="O415" s="1">
        <f t="shared" ca="1" si="138"/>
        <v>55269</v>
      </c>
      <c r="P415" s="1" t="str">
        <f t="shared" ca="1" si="146"/>
        <v>15h21m9s</v>
      </c>
      <c r="Q415" s="1">
        <f t="shared" ca="1" si="134"/>
        <v>0.95953924281412206</v>
      </c>
      <c r="R415" s="1">
        <f t="shared" ca="1" si="140"/>
        <v>82904</v>
      </c>
      <c r="S415" s="1" t="str">
        <f t="shared" ca="1" si="141"/>
        <v>23h1m44s</v>
      </c>
      <c r="T415" s="1">
        <f t="shared" si="139"/>
        <v>1321</v>
      </c>
      <c r="U415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</v>
      </c>
      <c r="V415" s="1" t="str">
        <f t="shared" si="135"/>
        <v>"414":8814120</v>
      </c>
    </row>
    <row r="416" spans="1:22" x14ac:dyDescent="0.3">
      <c r="A416" s="1">
        <v>415</v>
      </c>
      <c r="B416" s="1">
        <f t="shared" si="147"/>
        <v>404</v>
      </c>
      <c r="C416" s="1">
        <f t="shared" si="136"/>
        <v>4</v>
      </c>
      <c r="D416" s="1">
        <f t="shared" si="148"/>
        <v>22680</v>
      </c>
      <c r="E416" s="1" t="str">
        <f t="shared" si="142"/>
        <v>6h18m</v>
      </c>
      <c r="F416" s="1">
        <f t="shared" si="143"/>
        <v>8836800</v>
      </c>
      <c r="G416" s="1" t="str">
        <f t="shared" si="144"/>
        <v>102d6h40m</v>
      </c>
      <c r="H416" s="1">
        <v>57600</v>
      </c>
      <c r="I416" s="1" t="str">
        <f t="shared" si="145"/>
        <v>16h</v>
      </c>
      <c r="J416" s="1">
        <f t="shared" si="137"/>
        <v>54331</v>
      </c>
      <c r="K416" s="1">
        <f t="shared" ca="1" si="130"/>
        <v>0.1534212688068691</v>
      </c>
      <c r="L416" s="1">
        <f t="shared" ca="1" si="131"/>
        <v>13255</v>
      </c>
      <c r="M416" s="1" t="str">
        <f t="shared" ca="1" si="132"/>
        <v>3h40m55s</v>
      </c>
      <c r="N416" s="1">
        <f t="shared" ca="1" si="133"/>
        <v>0.63962885925989388</v>
      </c>
      <c r="O416" s="1">
        <f t="shared" ca="1" si="138"/>
        <v>55263</v>
      </c>
      <c r="P416" s="1" t="str">
        <f t="shared" ca="1" si="146"/>
        <v>15h21m3s</v>
      </c>
      <c r="Q416" s="1">
        <f t="shared" ca="1" si="134"/>
        <v>0.95944328888984065</v>
      </c>
      <c r="R416" s="1">
        <f t="shared" ca="1" si="140"/>
        <v>82895</v>
      </c>
      <c r="S416" s="1" t="str">
        <f t="shared" ca="1" si="141"/>
        <v>23h1m35s</v>
      </c>
      <c r="T416" s="1">
        <f t="shared" si="139"/>
        <v>1324</v>
      </c>
      <c r="U416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</v>
      </c>
      <c r="V416" s="1" t="str">
        <f t="shared" si="135"/>
        <v>"415":8836800</v>
      </c>
    </row>
    <row r="417" spans="1:22" x14ac:dyDescent="0.3">
      <c r="A417" s="1">
        <v>416</v>
      </c>
      <c r="B417" s="1">
        <f t="shared" si="147"/>
        <v>405</v>
      </c>
      <c r="C417" s="1">
        <f t="shared" si="136"/>
        <v>4</v>
      </c>
      <c r="D417" s="1">
        <f t="shared" si="148"/>
        <v>22680</v>
      </c>
      <c r="E417" s="1" t="str">
        <f t="shared" si="142"/>
        <v>6h18m</v>
      </c>
      <c r="F417" s="1">
        <f t="shared" si="143"/>
        <v>8859480</v>
      </c>
      <c r="G417" s="1" t="str">
        <f t="shared" si="144"/>
        <v>102d12h58m</v>
      </c>
      <c r="H417" s="1">
        <v>57600</v>
      </c>
      <c r="I417" s="1" t="str">
        <f t="shared" si="145"/>
        <v>16h</v>
      </c>
      <c r="J417" s="1">
        <f t="shared" si="137"/>
        <v>54442</v>
      </c>
      <c r="K417" s="1">
        <f t="shared" ca="1" si="130"/>
        <v>0.15339058455310772</v>
      </c>
      <c r="L417" s="1">
        <f t="shared" ca="1" si="131"/>
        <v>13252</v>
      </c>
      <c r="M417" s="1" t="str">
        <f t="shared" ca="1" si="132"/>
        <v>3h40m52s</v>
      </c>
      <c r="N417" s="1">
        <f t="shared" ca="1" si="133"/>
        <v>0.63956489637396785</v>
      </c>
      <c r="O417" s="1">
        <f t="shared" ca="1" si="138"/>
        <v>55258</v>
      </c>
      <c r="P417" s="1" t="str">
        <f t="shared" ca="1" si="146"/>
        <v>15h20m58s</v>
      </c>
      <c r="Q417" s="1">
        <f t="shared" ca="1" si="134"/>
        <v>0.95934734456095172</v>
      </c>
      <c r="R417" s="1">
        <f t="shared" ca="1" si="140"/>
        <v>82887</v>
      </c>
      <c r="S417" s="1" t="str">
        <f t="shared" ca="1" si="141"/>
        <v>23h1m27s</v>
      </c>
      <c r="T417" s="1">
        <f t="shared" si="139"/>
        <v>1327</v>
      </c>
      <c r="U417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</v>
      </c>
      <c r="V417" s="1" t="str">
        <f t="shared" si="135"/>
        <v>"416":8859480</v>
      </c>
    </row>
    <row r="418" spans="1:22" x14ac:dyDescent="0.3">
      <c r="A418" s="1">
        <v>417</v>
      </c>
      <c r="B418" s="1">
        <f t="shared" si="147"/>
        <v>406</v>
      </c>
      <c r="C418" s="1">
        <f t="shared" si="136"/>
        <v>4</v>
      </c>
      <c r="D418" s="1">
        <f t="shared" si="148"/>
        <v>22680</v>
      </c>
      <c r="E418" s="1" t="str">
        <f t="shared" si="142"/>
        <v>6h18m</v>
      </c>
      <c r="F418" s="1">
        <f t="shared" si="143"/>
        <v>8882160</v>
      </c>
      <c r="G418" s="1" t="str">
        <f t="shared" si="144"/>
        <v>102d19h16m</v>
      </c>
      <c r="H418" s="1">
        <v>57600</v>
      </c>
      <c r="I418" s="1" t="str">
        <f t="shared" si="145"/>
        <v>16h</v>
      </c>
      <c r="J418" s="1">
        <f t="shared" si="137"/>
        <v>54553</v>
      </c>
      <c r="K418" s="1">
        <f t="shared" ca="1" si="130"/>
        <v>0.1533599064361971</v>
      </c>
      <c r="L418" s="1">
        <f t="shared" ca="1" si="131"/>
        <v>13250</v>
      </c>
      <c r="M418" s="1" t="str">
        <f t="shared" ca="1" si="132"/>
        <v>3h40m50s</v>
      </c>
      <c r="N418" s="1">
        <f t="shared" ca="1" si="133"/>
        <v>0.63950093988433043</v>
      </c>
      <c r="O418" s="1">
        <f t="shared" ca="1" si="138"/>
        <v>55252</v>
      </c>
      <c r="P418" s="1" t="str">
        <f t="shared" ca="1" si="146"/>
        <v>15h20m52s</v>
      </c>
      <c r="Q418" s="1">
        <f t="shared" ca="1" si="134"/>
        <v>0.95925140982649559</v>
      </c>
      <c r="R418" s="1">
        <f t="shared" ca="1" si="140"/>
        <v>82879</v>
      </c>
      <c r="S418" s="1" t="str">
        <f t="shared" ca="1" si="141"/>
        <v>23h1m19s</v>
      </c>
      <c r="T418" s="1">
        <f t="shared" si="139"/>
        <v>1330</v>
      </c>
      <c r="U418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</v>
      </c>
      <c r="V418" s="1" t="str">
        <f t="shared" si="135"/>
        <v>"417":8882160</v>
      </c>
    </row>
    <row r="419" spans="1:22" x14ac:dyDescent="0.3">
      <c r="A419" s="1">
        <v>418</v>
      </c>
      <c r="B419" s="1">
        <f t="shared" si="147"/>
        <v>407</v>
      </c>
      <c r="C419" s="1">
        <f t="shared" si="136"/>
        <v>4</v>
      </c>
      <c r="D419" s="1">
        <f t="shared" si="148"/>
        <v>22680</v>
      </c>
      <c r="E419" s="1" t="str">
        <f t="shared" si="142"/>
        <v>6h18m</v>
      </c>
      <c r="F419" s="1">
        <f t="shared" si="143"/>
        <v>8904840</v>
      </c>
      <c r="G419" s="1" t="str">
        <f t="shared" si="144"/>
        <v>103d1h34m</v>
      </c>
      <c r="H419" s="1">
        <v>57600</v>
      </c>
      <c r="I419" s="1" t="str">
        <f t="shared" si="145"/>
        <v>16h</v>
      </c>
      <c r="J419" s="1">
        <f t="shared" si="137"/>
        <v>54664</v>
      </c>
      <c r="K419" s="1">
        <f t="shared" ca="1" si="130"/>
        <v>0.15332923445490987</v>
      </c>
      <c r="L419" s="1">
        <f t="shared" ca="1" si="131"/>
        <v>13247</v>
      </c>
      <c r="M419" s="1" t="str">
        <f t="shared" ca="1" si="132"/>
        <v>3h40m47s</v>
      </c>
      <c r="N419" s="1">
        <f t="shared" ca="1" si="133"/>
        <v>0.63943698979034203</v>
      </c>
      <c r="O419" s="1">
        <f t="shared" ca="1" si="138"/>
        <v>55247</v>
      </c>
      <c r="P419" s="1" t="str">
        <f t="shared" ca="1" si="146"/>
        <v>15h20m47s</v>
      </c>
      <c r="Q419" s="1">
        <f t="shared" ca="1" si="134"/>
        <v>0.95915548468551293</v>
      </c>
      <c r="R419" s="1">
        <f t="shared" ca="1" si="140"/>
        <v>82871</v>
      </c>
      <c r="S419" s="1" t="str">
        <f t="shared" ca="1" si="141"/>
        <v>23h1m11s</v>
      </c>
      <c r="T419" s="1">
        <f t="shared" si="139"/>
        <v>1333</v>
      </c>
      <c r="U419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</v>
      </c>
      <c r="V419" s="1" t="str">
        <f t="shared" si="135"/>
        <v>"418":8904840</v>
      </c>
    </row>
    <row r="420" spans="1:22" x14ac:dyDescent="0.3">
      <c r="A420" s="1">
        <v>419</v>
      </c>
      <c r="B420" s="1">
        <f t="shared" si="147"/>
        <v>408</v>
      </c>
      <c r="C420" s="1">
        <f t="shared" si="136"/>
        <v>4</v>
      </c>
      <c r="D420" s="1">
        <f t="shared" si="148"/>
        <v>22680</v>
      </c>
      <c r="E420" s="1" t="str">
        <f t="shared" si="142"/>
        <v>6h18m</v>
      </c>
      <c r="F420" s="1">
        <f t="shared" si="143"/>
        <v>8927520</v>
      </c>
      <c r="G420" s="1" t="str">
        <f t="shared" si="144"/>
        <v>103d7h52m</v>
      </c>
      <c r="H420" s="1">
        <v>57600</v>
      </c>
      <c r="I420" s="1" t="str">
        <f t="shared" si="145"/>
        <v>16h</v>
      </c>
      <c r="J420" s="1">
        <f t="shared" si="137"/>
        <v>54776</v>
      </c>
      <c r="K420" s="1">
        <f t="shared" ca="1" si="130"/>
        <v>0.15329856860801888</v>
      </c>
      <c r="L420" s="1">
        <f t="shared" ca="1" si="131"/>
        <v>13244</v>
      </c>
      <c r="M420" s="1" t="str">
        <f t="shared" ca="1" si="132"/>
        <v>3h40m44s</v>
      </c>
      <c r="N420" s="1">
        <f t="shared" ca="1" si="133"/>
        <v>0.63937304609136303</v>
      </c>
      <c r="O420" s="1">
        <f t="shared" ca="1" si="138"/>
        <v>55241</v>
      </c>
      <c r="P420" s="1" t="str">
        <f t="shared" ca="1" si="146"/>
        <v>15h20m41s</v>
      </c>
      <c r="Q420" s="1">
        <f t="shared" ca="1" si="134"/>
        <v>0.95905956913704438</v>
      </c>
      <c r="R420" s="1">
        <f t="shared" ca="1" si="140"/>
        <v>82862</v>
      </c>
      <c r="S420" s="1" t="str">
        <f t="shared" ca="1" si="141"/>
        <v>23h1m2s</v>
      </c>
      <c r="T420" s="1">
        <f t="shared" si="139"/>
        <v>1336</v>
      </c>
      <c r="U420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</v>
      </c>
      <c r="V420" s="1" t="str">
        <f t="shared" si="135"/>
        <v>"419":8927520</v>
      </c>
    </row>
    <row r="421" spans="1:22" x14ac:dyDescent="0.3">
      <c r="A421" s="1">
        <v>420</v>
      </c>
      <c r="B421" s="1">
        <f t="shared" si="147"/>
        <v>409</v>
      </c>
      <c r="C421" s="1">
        <f t="shared" si="136"/>
        <v>4</v>
      </c>
      <c r="D421" s="1">
        <f t="shared" si="148"/>
        <v>22680</v>
      </c>
      <c r="E421" s="1" t="str">
        <f t="shared" si="142"/>
        <v>6h18m</v>
      </c>
      <c r="F421" s="1">
        <f t="shared" si="143"/>
        <v>8950200</v>
      </c>
      <c r="G421" s="1" t="str">
        <f t="shared" si="144"/>
        <v>103d14h10m</v>
      </c>
      <c r="H421" s="1">
        <v>57600</v>
      </c>
      <c r="I421" s="1" t="str">
        <f t="shared" si="145"/>
        <v>16h</v>
      </c>
      <c r="J421" s="1">
        <f t="shared" si="137"/>
        <v>54887</v>
      </c>
      <c r="K421" s="1">
        <f t="shared" ca="1" si="130"/>
        <v>0.15326790889429728</v>
      </c>
      <c r="L421" s="1">
        <f t="shared" ca="1" si="131"/>
        <v>13242</v>
      </c>
      <c r="M421" s="1" t="str">
        <f t="shared" ca="1" si="132"/>
        <v>3h40m42s</v>
      </c>
      <c r="N421" s="1">
        <f t="shared" ca="1" si="133"/>
        <v>0.63930910878675395</v>
      </c>
      <c r="O421" s="1">
        <f t="shared" ca="1" si="138"/>
        <v>55236</v>
      </c>
      <c r="P421" s="1" t="str">
        <f t="shared" ca="1" si="146"/>
        <v>15h20m36s</v>
      </c>
      <c r="Q421" s="1">
        <f t="shared" ca="1" si="134"/>
        <v>0.95896366318013071</v>
      </c>
      <c r="R421" s="1">
        <f t="shared" ca="1" si="140"/>
        <v>82854</v>
      </c>
      <c r="S421" s="1" t="str">
        <f t="shared" ca="1" si="141"/>
        <v>23h54s</v>
      </c>
      <c r="T421" s="1">
        <f t="shared" si="139"/>
        <v>1341</v>
      </c>
      <c r="U421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</v>
      </c>
      <c r="V421" s="1" t="str">
        <f t="shared" si="135"/>
        <v>"420":8950200</v>
      </c>
    </row>
    <row r="422" spans="1:22" x14ac:dyDescent="0.3">
      <c r="A422" s="1">
        <v>421</v>
      </c>
      <c r="B422" s="1">
        <f t="shared" si="147"/>
        <v>410</v>
      </c>
      <c r="C422" s="1">
        <f t="shared" si="136"/>
        <v>4</v>
      </c>
      <c r="D422" s="1">
        <f t="shared" si="148"/>
        <v>22680</v>
      </c>
      <c r="E422" s="1" t="str">
        <f t="shared" si="142"/>
        <v>6h18m</v>
      </c>
      <c r="F422" s="1">
        <f t="shared" si="143"/>
        <v>8972880</v>
      </c>
      <c r="G422" s="1" t="str">
        <f t="shared" si="144"/>
        <v>103d20h28m</v>
      </c>
      <c r="H422" s="1">
        <v>57600</v>
      </c>
      <c r="I422" s="1" t="str">
        <f t="shared" si="145"/>
        <v>16h</v>
      </c>
      <c r="J422" s="1">
        <f t="shared" si="137"/>
        <v>54998</v>
      </c>
      <c r="K422" s="1">
        <f t="shared" ca="1" si="130"/>
        <v>0.15323725531251842</v>
      </c>
      <c r="L422" s="1">
        <f t="shared" ca="1" si="131"/>
        <v>13239</v>
      </c>
      <c r="M422" s="1" t="str">
        <f t="shared" ca="1" si="132"/>
        <v>3h40m39s</v>
      </c>
      <c r="N422" s="1">
        <f t="shared" ca="1" si="133"/>
        <v>0.63924517787587531</v>
      </c>
      <c r="O422" s="1">
        <f t="shared" ca="1" si="138"/>
        <v>55230</v>
      </c>
      <c r="P422" s="1" t="str">
        <f t="shared" ca="1" si="146"/>
        <v>15h20m30s</v>
      </c>
      <c r="Q422" s="1">
        <f t="shared" ca="1" si="134"/>
        <v>0.95886776681381269</v>
      </c>
      <c r="R422" s="1">
        <f t="shared" ca="1" si="140"/>
        <v>82846</v>
      </c>
      <c r="S422" s="1" t="str">
        <f t="shared" ca="1" si="141"/>
        <v>23h46s</v>
      </c>
      <c r="T422" s="1">
        <f t="shared" si="139"/>
        <v>1344</v>
      </c>
      <c r="U422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</v>
      </c>
      <c r="V422" s="1" t="str">
        <f t="shared" si="135"/>
        <v>"421":8972880</v>
      </c>
    </row>
    <row r="423" spans="1:22" x14ac:dyDescent="0.3">
      <c r="A423" s="1">
        <v>422</v>
      </c>
      <c r="B423" s="1">
        <f t="shared" si="147"/>
        <v>411</v>
      </c>
      <c r="C423" s="1">
        <f t="shared" si="136"/>
        <v>4</v>
      </c>
      <c r="D423" s="1">
        <f t="shared" si="148"/>
        <v>22680</v>
      </c>
      <c r="E423" s="1" t="str">
        <f t="shared" si="142"/>
        <v>6h18m</v>
      </c>
      <c r="F423" s="1">
        <f t="shared" si="143"/>
        <v>8995560</v>
      </c>
      <c r="G423" s="1" t="str">
        <f t="shared" si="144"/>
        <v>104d2h46m</v>
      </c>
      <c r="H423" s="1">
        <v>57600</v>
      </c>
      <c r="I423" s="1" t="str">
        <f t="shared" si="145"/>
        <v>16h</v>
      </c>
      <c r="J423" s="1">
        <f t="shared" si="137"/>
        <v>55109</v>
      </c>
      <c r="K423" s="1">
        <f t="shared" ca="1" si="130"/>
        <v>0.15320660786145593</v>
      </c>
      <c r="L423" s="1">
        <f t="shared" ca="1" si="131"/>
        <v>13237</v>
      </c>
      <c r="M423" s="1" t="str">
        <f t="shared" ca="1" si="132"/>
        <v>3h40m37s</v>
      </c>
      <c r="N423" s="1">
        <f t="shared" ca="1" si="133"/>
        <v>0.63918125335808773</v>
      </c>
      <c r="O423" s="1">
        <f t="shared" ca="1" si="138"/>
        <v>55225</v>
      </c>
      <c r="P423" s="1" t="str">
        <f t="shared" ca="1" si="146"/>
        <v>15h20m25s</v>
      </c>
      <c r="Q423" s="1">
        <f t="shared" ca="1" si="134"/>
        <v>0.95877188003713132</v>
      </c>
      <c r="R423" s="1">
        <f t="shared" ca="1" si="140"/>
        <v>82837</v>
      </c>
      <c r="S423" s="1" t="str">
        <f t="shared" ca="1" si="141"/>
        <v>23h37s</v>
      </c>
      <c r="T423" s="1">
        <f t="shared" si="139"/>
        <v>1347</v>
      </c>
      <c r="U423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</v>
      </c>
      <c r="V423" s="1" t="str">
        <f t="shared" si="135"/>
        <v>"422":8995560</v>
      </c>
    </row>
    <row r="424" spans="1:22" x14ac:dyDescent="0.3">
      <c r="A424" s="1">
        <v>423</v>
      </c>
      <c r="B424" s="1">
        <f t="shared" si="147"/>
        <v>412</v>
      </c>
      <c r="C424" s="1">
        <f t="shared" si="136"/>
        <v>4</v>
      </c>
      <c r="D424" s="1">
        <f t="shared" si="148"/>
        <v>22680</v>
      </c>
      <c r="E424" s="1" t="str">
        <f t="shared" si="142"/>
        <v>6h18m</v>
      </c>
      <c r="F424" s="1">
        <f t="shared" si="143"/>
        <v>9018240</v>
      </c>
      <c r="G424" s="1" t="str">
        <f t="shared" si="144"/>
        <v>104d9h4m</v>
      </c>
      <c r="H424" s="1">
        <v>57600</v>
      </c>
      <c r="I424" s="1" t="str">
        <f t="shared" si="145"/>
        <v>16h</v>
      </c>
      <c r="J424" s="1">
        <f t="shared" si="137"/>
        <v>55220</v>
      </c>
      <c r="K424" s="1">
        <f t="shared" ca="1" si="130"/>
        <v>0.15317596653988363</v>
      </c>
      <c r="L424" s="1">
        <f t="shared" ca="1" si="131"/>
        <v>13234</v>
      </c>
      <c r="M424" s="1" t="str">
        <f t="shared" ca="1" si="132"/>
        <v>3h40m34s</v>
      </c>
      <c r="N424" s="1">
        <f t="shared" ca="1" si="133"/>
        <v>0.63911733523275194</v>
      </c>
      <c r="O424" s="1">
        <f t="shared" ca="1" si="138"/>
        <v>55219</v>
      </c>
      <c r="P424" s="1" t="str">
        <f t="shared" ca="1" si="146"/>
        <v>15h20m19s</v>
      </c>
      <c r="Q424" s="1">
        <f t="shared" ca="1" si="134"/>
        <v>0.95867600284912757</v>
      </c>
      <c r="R424" s="1">
        <f t="shared" ca="1" si="140"/>
        <v>82829</v>
      </c>
      <c r="S424" s="1" t="str">
        <f t="shared" ca="1" si="141"/>
        <v>23h29s</v>
      </c>
      <c r="T424" s="1">
        <f t="shared" si="139"/>
        <v>1350</v>
      </c>
      <c r="U424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</v>
      </c>
      <c r="V424" s="1" t="str">
        <f t="shared" si="135"/>
        <v>"423":9018240</v>
      </c>
    </row>
    <row r="425" spans="1:22" x14ac:dyDescent="0.3">
      <c r="A425" s="1">
        <v>424</v>
      </c>
      <c r="B425" s="1">
        <f t="shared" si="147"/>
        <v>413</v>
      </c>
      <c r="C425" s="1">
        <f t="shared" si="136"/>
        <v>4</v>
      </c>
      <c r="D425" s="1">
        <f t="shared" si="148"/>
        <v>22680</v>
      </c>
      <c r="E425" s="1" t="str">
        <f t="shared" si="142"/>
        <v>6h18m</v>
      </c>
      <c r="F425" s="1">
        <f t="shared" si="143"/>
        <v>9040920</v>
      </c>
      <c r="G425" s="1" t="str">
        <f t="shared" si="144"/>
        <v>104d15h22m</v>
      </c>
      <c r="H425" s="1">
        <v>57600</v>
      </c>
      <c r="I425" s="1" t="str">
        <f t="shared" si="145"/>
        <v>16h</v>
      </c>
      <c r="J425" s="1">
        <f t="shared" si="137"/>
        <v>55331</v>
      </c>
      <c r="K425" s="1">
        <f t="shared" ca="1" si="130"/>
        <v>0.15314533134657565</v>
      </c>
      <c r="L425" s="1">
        <f t="shared" ca="1" si="131"/>
        <v>13231</v>
      </c>
      <c r="M425" s="1" t="str">
        <f t="shared" ca="1" si="132"/>
        <v>3h40m31s</v>
      </c>
      <c r="N425" s="1">
        <f t="shared" ca="1" si="133"/>
        <v>0.63905342349922867</v>
      </c>
      <c r="O425" s="1">
        <f t="shared" ca="1" si="138"/>
        <v>55214</v>
      </c>
      <c r="P425" s="1" t="str">
        <f t="shared" ca="1" si="146"/>
        <v>15h20m14s</v>
      </c>
      <c r="Q425" s="1">
        <f t="shared" ca="1" si="134"/>
        <v>0.95858013524884267</v>
      </c>
      <c r="R425" s="1">
        <f t="shared" ca="1" si="140"/>
        <v>82821</v>
      </c>
      <c r="S425" s="1" t="str">
        <f t="shared" ca="1" si="141"/>
        <v>23h21s</v>
      </c>
      <c r="T425" s="1">
        <f t="shared" si="139"/>
        <v>1353</v>
      </c>
      <c r="U425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</v>
      </c>
      <c r="V425" s="1" t="str">
        <f t="shared" si="135"/>
        <v>"424":9040920</v>
      </c>
    </row>
    <row r="426" spans="1:22" x14ac:dyDescent="0.3">
      <c r="A426" s="1">
        <v>425</v>
      </c>
      <c r="B426" s="1">
        <f t="shared" si="147"/>
        <v>414</v>
      </c>
      <c r="C426" s="1">
        <f t="shared" si="136"/>
        <v>4</v>
      </c>
      <c r="D426" s="1">
        <f t="shared" si="148"/>
        <v>22680</v>
      </c>
      <c r="E426" s="1" t="str">
        <f t="shared" si="142"/>
        <v>6h18m</v>
      </c>
      <c r="F426" s="1">
        <f t="shared" si="143"/>
        <v>9063600</v>
      </c>
      <c r="G426" s="1" t="str">
        <f t="shared" si="144"/>
        <v>104d21h40m</v>
      </c>
      <c r="H426" s="1">
        <v>57600</v>
      </c>
      <c r="I426" s="1" t="str">
        <f t="shared" si="145"/>
        <v>16h</v>
      </c>
      <c r="J426" s="1">
        <f t="shared" si="137"/>
        <v>55442</v>
      </c>
      <c r="K426" s="1">
        <f t="shared" ca="1" si="130"/>
        <v>0.15311470228030635</v>
      </c>
      <c r="L426" s="1">
        <f t="shared" ca="1" si="131"/>
        <v>13229</v>
      </c>
      <c r="M426" s="1" t="str">
        <f t="shared" ca="1" si="132"/>
        <v>3h40m29s</v>
      </c>
      <c r="N426" s="1">
        <f t="shared" ca="1" si="133"/>
        <v>0.63898951815687877</v>
      </c>
      <c r="O426" s="1">
        <f t="shared" ca="1" si="138"/>
        <v>55208</v>
      </c>
      <c r="P426" s="1" t="str">
        <f t="shared" ca="1" si="146"/>
        <v>15h20m8s</v>
      </c>
      <c r="Q426" s="1">
        <f t="shared" ca="1" si="134"/>
        <v>0.95848427723531782</v>
      </c>
      <c r="R426" s="1">
        <f t="shared" ca="1" si="140"/>
        <v>82813</v>
      </c>
      <c r="S426" s="1" t="str">
        <f t="shared" ca="1" si="141"/>
        <v>23h13s</v>
      </c>
      <c r="T426" s="1">
        <f t="shared" si="139"/>
        <v>1356</v>
      </c>
      <c r="U426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</v>
      </c>
      <c r="V426" s="1" t="str">
        <f t="shared" si="135"/>
        <v>"425":9063600</v>
      </c>
    </row>
    <row r="427" spans="1:22" x14ac:dyDescent="0.3">
      <c r="A427" s="1">
        <v>426</v>
      </c>
      <c r="B427" s="1">
        <f t="shared" si="147"/>
        <v>415</v>
      </c>
      <c r="C427" s="1">
        <f t="shared" si="136"/>
        <v>4</v>
      </c>
      <c r="D427" s="1">
        <f t="shared" si="148"/>
        <v>22680</v>
      </c>
      <c r="E427" s="1" t="str">
        <f t="shared" si="142"/>
        <v>6h18m</v>
      </c>
      <c r="F427" s="1">
        <f t="shared" si="143"/>
        <v>9086280</v>
      </c>
      <c r="G427" s="1" t="str">
        <f t="shared" si="144"/>
        <v>105d3h58m</v>
      </c>
      <c r="H427" s="1">
        <v>57600</v>
      </c>
      <c r="I427" s="1" t="str">
        <f t="shared" si="145"/>
        <v>16h</v>
      </c>
      <c r="J427" s="1">
        <f t="shared" si="137"/>
        <v>55553</v>
      </c>
      <c r="K427" s="1">
        <f t="shared" ca="1" si="130"/>
        <v>0.1530840793398503</v>
      </c>
      <c r="L427" s="1">
        <f t="shared" ca="1" si="131"/>
        <v>13226</v>
      </c>
      <c r="M427" s="1" t="str">
        <f t="shared" ca="1" si="132"/>
        <v>3h40m26s</v>
      </c>
      <c r="N427" s="1">
        <f t="shared" ca="1" si="133"/>
        <v>0.63892561920506308</v>
      </c>
      <c r="O427" s="1">
        <f t="shared" ca="1" si="138"/>
        <v>55203</v>
      </c>
      <c r="P427" s="1" t="str">
        <f t="shared" ca="1" si="146"/>
        <v>15h20m3s</v>
      </c>
      <c r="Q427" s="1">
        <f t="shared" ca="1" si="134"/>
        <v>0.95838842880759434</v>
      </c>
      <c r="R427" s="1">
        <f t="shared" ca="1" si="140"/>
        <v>82804</v>
      </c>
      <c r="S427" s="1" t="str">
        <f t="shared" ca="1" si="141"/>
        <v>23h4s</v>
      </c>
      <c r="T427" s="1">
        <f t="shared" si="139"/>
        <v>1359</v>
      </c>
      <c r="U427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</v>
      </c>
      <c r="V427" s="1" t="str">
        <f t="shared" si="135"/>
        <v>"426":9086280</v>
      </c>
    </row>
    <row r="428" spans="1:22" x14ac:dyDescent="0.3">
      <c r="A428" s="1">
        <v>427</v>
      </c>
      <c r="B428" s="1">
        <f t="shared" si="147"/>
        <v>416</v>
      </c>
      <c r="C428" s="1">
        <f t="shared" si="136"/>
        <v>4</v>
      </c>
      <c r="D428" s="1">
        <f t="shared" si="148"/>
        <v>22680</v>
      </c>
      <c r="E428" s="1" t="str">
        <f t="shared" si="142"/>
        <v>6h18m</v>
      </c>
      <c r="F428" s="1">
        <f t="shared" si="143"/>
        <v>9108960</v>
      </c>
      <c r="G428" s="1" t="str">
        <f t="shared" si="144"/>
        <v>105d10h16m</v>
      </c>
      <c r="H428" s="1">
        <v>57600</v>
      </c>
      <c r="I428" s="1" t="str">
        <f t="shared" si="145"/>
        <v>16h</v>
      </c>
      <c r="J428" s="1">
        <f t="shared" si="137"/>
        <v>55664</v>
      </c>
      <c r="K428" s="1">
        <f t="shared" ca="1" si="130"/>
        <v>0.15305346252398233</v>
      </c>
      <c r="L428" s="1">
        <f t="shared" ca="1" si="131"/>
        <v>13223</v>
      </c>
      <c r="M428" s="1" t="str">
        <f t="shared" ca="1" si="132"/>
        <v>3h40m23s</v>
      </c>
      <c r="N428" s="1">
        <f t="shared" ca="1" si="133"/>
        <v>0.63886172664314256</v>
      </c>
      <c r="O428" s="1">
        <f t="shared" ca="1" si="138"/>
        <v>55197</v>
      </c>
      <c r="P428" s="1" t="str">
        <f t="shared" ca="1" si="146"/>
        <v>15h19m57s</v>
      </c>
      <c r="Q428" s="1">
        <f t="shared" ca="1" si="134"/>
        <v>0.95829258996471356</v>
      </c>
      <c r="R428" s="1">
        <f t="shared" ca="1" si="140"/>
        <v>82796</v>
      </c>
      <c r="S428" s="1" t="str">
        <f t="shared" ca="1" si="141"/>
        <v>22h59m56s</v>
      </c>
      <c r="T428" s="1">
        <f t="shared" si="139"/>
        <v>1362</v>
      </c>
      <c r="U428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</v>
      </c>
      <c r="V428" s="1" t="str">
        <f t="shared" si="135"/>
        <v>"427":9108960</v>
      </c>
    </row>
    <row r="429" spans="1:22" x14ac:dyDescent="0.3">
      <c r="A429" s="1">
        <v>428</v>
      </c>
      <c r="B429" s="1">
        <f t="shared" si="147"/>
        <v>417</v>
      </c>
      <c r="C429" s="1">
        <f t="shared" si="136"/>
        <v>4</v>
      </c>
      <c r="D429" s="1">
        <f t="shared" si="148"/>
        <v>22680</v>
      </c>
      <c r="E429" s="1" t="str">
        <f t="shared" si="142"/>
        <v>6h18m</v>
      </c>
      <c r="F429" s="1">
        <f t="shared" si="143"/>
        <v>9131640</v>
      </c>
      <c r="G429" s="1" t="str">
        <f t="shared" si="144"/>
        <v>105d16h34m</v>
      </c>
      <c r="H429" s="1">
        <v>57600</v>
      </c>
      <c r="I429" s="1" t="str">
        <f t="shared" si="145"/>
        <v>16h</v>
      </c>
      <c r="J429" s="1">
        <f t="shared" si="137"/>
        <v>55776</v>
      </c>
      <c r="K429" s="1">
        <f t="shared" ca="1" si="130"/>
        <v>0.15302285183147754</v>
      </c>
      <c r="L429" s="1">
        <f t="shared" ca="1" si="131"/>
        <v>13221</v>
      </c>
      <c r="M429" s="1" t="str">
        <f t="shared" ca="1" si="132"/>
        <v>3h40m21s</v>
      </c>
      <c r="N429" s="1">
        <f t="shared" ca="1" si="133"/>
        <v>0.63879784047047827</v>
      </c>
      <c r="O429" s="1">
        <f t="shared" ca="1" si="138"/>
        <v>55192</v>
      </c>
      <c r="P429" s="1" t="str">
        <f t="shared" ca="1" si="146"/>
        <v>15h19m52s</v>
      </c>
      <c r="Q429" s="1">
        <f t="shared" ca="1" si="134"/>
        <v>0.95819676070571713</v>
      </c>
      <c r="R429" s="1">
        <f t="shared" ca="1" si="140"/>
        <v>82788</v>
      </c>
      <c r="S429" s="1" t="str">
        <f t="shared" ca="1" si="141"/>
        <v>22h59m48s</v>
      </c>
      <c r="T429" s="1">
        <f t="shared" si="139"/>
        <v>1365</v>
      </c>
      <c r="U429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</v>
      </c>
      <c r="V429" s="1" t="str">
        <f t="shared" si="135"/>
        <v>"428":9131640</v>
      </c>
    </row>
    <row r="430" spans="1:22" x14ac:dyDescent="0.3">
      <c r="A430" s="1">
        <v>429</v>
      </c>
      <c r="B430" s="1">
        <f t="shared" si="147"/>
        <v>418</v>
      </c>
      <c r="C430" s="1">
        <f t="shared" si="136"/>
        <v>4</v>
      </c>
      <c r="D430" s="1">
        <f t="shared" si="148"/>
        <v>22680</v>
      </c>
      <c r="E430" s="1" t="str">
        <f t="shared" si="142"/>
        <v>6h18m</v>
      </c>
      <c r="F430" s="1">
        <f t="shared" si="143"/>
        <v>9154320</v>
      </c>
      <c r="G430" s="1" t="str">
        <f t="shared" si="144"/>
        <v>105d22h52m</v>
      </c>
      <c r="H430" s="1">
        <v>57600</v>
      </c>
      <c r="I430" s="1" t="str">
        <f t="shared" si="145"/>
        <v>16h</v>
      </c>
      <c r="J430" s="1">
        <f t="shared" si="137"/>
        <v>55887</v>
      </c>
      <c r="K430" s="1">
        <f t="shared" ca="1" si="130"/>
        <v>0.15299224726111124</v>
      </c>
      <c r="L430" s="1">
        <f t="shared" ca="1" si="131"/>
        <v>13218</v>
      </c>
      <c r="M430" s="1" t="str">
        <f t="shared" ca="1" si="132"/>
        <v>3h40m18s</v>
      </c>
      <c r="N430" s="1">
        <f t="shared" ca="1" si="133"/>
        <v>0.63873396068643118</v>
      </c>
      <c r="O430" s="1">
        <f t="shared" ca="1" si="138"/>
        <v>55186</v>
      </c>
      <c r="P430" s="1" t="str">
        <f t="shared" ca="1" si="146"/>
        <v>15h19m46s</v>
      </c>
      <c r="Q430" s="1">
        <f t="shared" ca="1" si="134"/>
        <v>0.9581009410296466</v>
      </c>
      <c r="R430" s="1">
        <f t="shared" ca="1" si="140"/>
        <v>82779</v>
      </c>
      <c r="S430" s="1" t="str">
        <f t="shared" ca="1" si="141"/>
        <v>22h59m39s</v>
      </c>
      <c r="T430" s="1">
        <f t="shared" si="139"/>
        <v>1368</v>
      </c>
      <c r="U430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</v>
      </c>
      <c r="V430" s="1" t="str">
        <f t="shared" si="135"/>
        <v>"429":9154320</v>
      </c>
    </row>
    <row r="431" spans="1:22" x14ac:dyDescent="0.3">
      <c r="A431" s="1">
        <v>430</v>
      </c>
      <c r="B431" s="1">
        <f t="shared" si="147"/>
        <v>419</v>
      </c>
      <c r="C431" s="1">
        <f t="shared" si="136"/>
        <v>4</v>
      </c>
      <c r="D431" s="1">
        <f t="shared" si="148"/>
        <v>22680</v>
      </c>
      <c r="E431" s="1" t="str">
        <f t="shared" si="142"/>
        <v>6h18m</v>
      </c>
      <c r="F431" s="1">
        <f t="shared" si="143"/>
        <v>9177000</v>
      </c>
      <c r="G431" s="1" t="str">
        <f t="shared" si="144"/>
        <v>106d5h10m</v>
      </c>
      <c r="H431" s="1">
        <v>57600</v>
      </c>
      <c r="I431" s="1" t="str">
        <f t="shared" si="145"/>
        <v>16h</v>
      </c>
      <c r="J431" s="1">
        <f t="shared" si="137"/>
        <v>55998</v>
      </c>
      <c r="K431" s="1">
        <f t="shared" ca="1" si="130"/>
        <v>0.15296164881165902</v>
      </c>
      <c r="L431" s="1">
        <f t="shared" ca="1" si="131"/>
        <v>13215</v>
      </c>
      <c r="M431" s="1" t="str">
        <f t="shared" ca="1" si="132"/>
        <v>3h40m15s</v>
      </c>
      <c r="N431" s="1">
        <f t="shared" ca="1" si="133"/>
        <v>0.63867008729036256</v>
      </c>
      <c r="O431" s="1">
        <f t="shared" ca="1" si="138"/>
        <v>55181</v>
      </c>
      <c r="P431" s="1" t="str">
        <f t="shared" ca="1" si="146"/>
        <v>15h19m41s</v>
      </c>
      <c r="Q431" s="1">
        <f t="shared" ca="1" si="134"/>
        <v>0.95800513093554363</v>
      </c>
      <c r="R431" s="1">
        <f t="shared" ca="1" si="140"/>
        <v>82771</v>
      </c>
      <c r="S431" s="1" t="str">
        <f t="shared" ca="1" si="141"/>
        <v>22h59m31s</v>
      </c>
      <c r="T431" s="1">
        <f t="shared" si="139"/>
        <v>1373</v>
      </c>
      <c r="U431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</v>
      </c>
      <c r="V431" s="1" t="str">
        <f t="shared" si="135"/>
        <v>"430":9177000</v>
      </c>
    </row>
    <row r="432" spans="1:22" x14ac:dyDescent="0.3">
      <c r="A432" s="1">
        <v>431</v>
      </c>
      <c r="B432" s="1">
        <f t="shared" si="147"/>
        <v>420</v>
      </c>
      <c r="C432" s="1">
        <f t="shared" si="136"/>
        <v>4</v>
      </c>
      <c r="D432" s="1">
        <f t="shared" si="148"/>
        <v>22680</v>
      </c>
      <c r="E432" s="1" t="str">
        <f t="shared" si="142"/>
        <v>6h18m</v>
      </c>
      <c r="F432" s="1">
        <f t="shared" si="143"/>
        <v>9199680</v>
      </c>
      <c r="G432" s="1" t="str">
        <f t="shared" si="144"/>
        <v>106d11h28m</v>
      </c>
      <c r="H432" s="1">
        <v>57600</v>
      </c>
      <c r="I432" s="1" t="str">
        <f t="shared" si="145"/>
        <v>16h</v>
      </c>
      <c r="J432" s="1">
        <f t="shared" si="137"/>
        <v>56109</v>
      </c>
      <c r="K432" s="1">
        <f t="shared" ca="1" si="130"/>
        <v>0.1529310564818967</v>
      </c>
      <c r="L432" s="1">
        <f t="shared" ca="1" si="131"/>
        <v>13213</v>
      </c>
      <c r="M432" s="1" t="str">
        <f t="shared" ca="1" si="132"/>
        <v>3h40m13s</v>
      </c>
      <c r="N432" s="1">
        <f t="shared" ca="1" si="133"/>
        <v>0.6386062202816335</v>
      </c>
      <c r="O432" s="1">
        <f t="shared" ca="1" si="138"/>
        <v>55175</v>
      </c>
      <c r="P432" s="1" t="str">
        <f t="shared" ca="1" si="146"/>
        <v>15h19m35s</v>
      </c>
      <c r="Q432" s="1">
        <f t="shared" ca="1" si="134"/>
        <v>0.95790933042245008</v>
      </c>
      <c r="R432" s="1">
        <f t="shared" ca="1" si="140"/>
        <v>82763</v>
      </c>
      <c r="S432" s="1" t="str">
        <f t="shared" ca="1" si="141"/>
        <v>22h59m23s</v>
      </c>
      <c r="T432" s="1">
        <f t="shared" si="139"/>
        <v>1376</v>
      </c>
      <c r="U432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</v>
      </c>
      <c r="V432" s="1" t="str">
        <f t="shared" si="135"/>
        <v>"431":9199680</v>
      </c>
    </row>
    <row r="433" spans="1:22" x14ac:dyDescent="0.3">
      <c r="A433" s="1">
        <v>432</v>
      </c>
      <c r="B433" s="1">
        <f t="shared" si="147"/>
        <v>421</v>
      </c>
      <c r="C433" s="1">
        <f t="shared" si="136"/>
        <v>4</v>
      </c>
      <c r="D433" s="1">
        <f t="shared" si="148"/>
        <v>22680</v>
      </c>
      <c r="E433" s="1" t="str">
        <f t="shared" si="142"/>
        <v>6h18m</v>
      </c>
      <c r="F433" s="1">
        <f t="shared" si="143"/>
        <v>9222360</v>
      </c>
      <c r="G433" s="1" t="str">
        <f t="shared" si="144"/>
        <v>106d17h46m</v>
      </c>
      <c r="H433" s="1">
        <v>57600</v>
      </c>
      <c r="I433" s="1" t="str">
        <f t="shared" si="145"/>
        <v>16h</v>
      </c>
      <c r="J433" s="1">
        <f t="shared" si="137"/>
        <v>56220</v>
      </c>
      <c r="K433" s="1">
        <f t="shared" ca="1" si="130"/>
        <v>0.15290047027060033</v>
      </c>
      <c r="L433" s="1">
        <f t="shared" ca="1" si="131"/>
        <v>13210</v>
      </c>
      <c r="M433" s="1" t="str">
        <f t="shared" ca="1" si="132"/>
        <v>3h40m10s</v>
      </c>
      <c r="N433" s="1">
        <f t="shared" ca="1" si="133"/>
        <v>0.63854235965960537</v>
      </c>
      <c r="O433" s="1">
        <f t="shared" ca="1" si="138"/>
        <v>55170</v>
      </c>
      <c r="P433" s="1" t="str">
        <f t="shared" ca="1" si="146"/>
        <v>15h19m30s</v>
      </c>
      <c r="Q433" s="1">
        <f t="shared" ca="1" si="134"/>
        <v>0.95781353948940784</v>
      </c>
      <c r="R433" s="1">
        <f t="shared" ca="1" si="140"/>
        <v>82755</v>
      </c>
      <c r="S433" s="1" t="str">
        <f t="shared" ca="1" si="141"/>
        <v>22h59m15s</v>
      </c>
      <c r="T433" s="1">
        <f t="shared" si="139"/>
        <v>1379</v>
      </c>
      <c r="U433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</v>
      </c>
      <c r="V433" s="1" t="str">
        <f t="shared" si="135"/>
        <v>"432":9222360</v>
      </c>
    </row>
    <row r="434" spans="1:22" x14ac:dyDescent="0.3">
      <c r="A434" s="1">
        <v>433</v>
      </c>
      <c r="B434" s="1">
        <f t="shared" si="147"/>
        <v>422</v>
      </c>
      <c r="C434" s="1">
        <f t="shared" si="136"/>
        <v>4</v>
      </c>
      <c r="D434" s="1">
        <f t="shared" si="148"/>
        <v>22680</v>
      </c>
      <c r="E434" s="1" t="str">
        <f t="shared" si="142"/>
        <v>6h18m</v>
      </c>
      <c r="F434" s="1">
        <f t="shared" si="143"/>
        <v>9245040</v>
      </c>
      <c r="G434" s="1" t="str">
        <f t="shared" si="144"/>
        <v>107d4m</v>
      </c>
      <c r="H434" s="1">
        <v>57600</v>
      </c>
      <c r="I434" s="1" t="str">
        <f t="shared" si="145"/>
        <v>16h</v>
      </c>
      <c r="J434" s="1">
        <f t="shared" si="137"/>
        <v>56331</v>
      </c>
      <c r="K434" s="1">
        <f t="shared" ca="1" si="130"/>
        <v>0.1528698901765462</v>
      </c>
      <c r="L434" s="1">
        <f t="shared" ca="1" si="131"/>
        <v>13207</v>
      </c>
      <c r="M434" s="1" t="str">
        <f t="shared" ca="1" si="132"/>
        <v>3h40m7s</v>
      </c>
      <c r="N434" s="1">
        <f t="shared" ca="1" si="133"/>
        <v>0.63847850542363938</v>
      </c>
      <c r="O434" s="1">
        <f t="shared" ca="1" si="138"/>
        <v>55164</v>
      </c>
      <c r="P434" s="1" t="str">
        <f t="shared" ca="1" si="146"/>
        <v>15h19m24s</v>
      </c>
      <c r="Q434" s="1">
        <f t="shared" ca="1" si="134"/>
        <v>0.9577177581354589</v>
      </c>
      <c r="R434" s="1">
        <f t="shared" ca="1" si="140"/>
        <v>82746</v>
      </c>
      <c r="S434" s="1" t="str">
        <f t="shared" ca="1" si="141"/>
        <v>22h59m6s</v>
      </c>
      <c r="T434" s="1">
        <f t="shared" si="139"/>
        <v>1382</v>
      </c>
      <c r="U434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</v>
      </c>
      <c r="V434" s="1" t="str">
        <f t="shared" si="135"/>
        <v>"433":9245040</v>
      </c>
    </row>
    <row r="435" spans="1:22" x14ac:dyDescent="0.3">
      <c r="A435" s="1">
        <v>434</v>
      </c>
      <c r="B435" s="1">
        <f t="shared" si="147"/>
        <v>423</v>
      </c>
      <c r="C435" s="1">
        <f t="shared" si="136"/>
        <v>4</v>
      </c>
      <c r="D435" s="1">
        <f t="shared" si="148"/>
        <v>22680</v>
      </c>
      <c r="E435" s="1" t="str">
        <f t="shared" si="142"/>
        <v>6h18m</v>
      </c>
      <c r="F435" s="1">
        <f t="shared" si="143"/>
        <v>9267720</v>
      </c>
      <c r="G435" s="1" t="str">
        <f t="shared" si="144"/>
        <v>107d6h22m</v>
      </c>
      <c r="H435" s="1">
        <v>57600</v>
      </c>
      <c r="I435" s="1" t="str">
        <f t="shared" si="145"/>
        <v>16h</v>
      </c>
      <c r="J435" s="1">
        <f t="shared" si="137"/>
        <v>56442</v>
      </c>
      <c r="K435" s="1">
        <f t="shared" ca="1" si="130"/>
        <v>0.1528393161985109</v>
      </c>
      <c r="L435" s="1">
        <f t="shared" ca="1" si="131"/>
        <v>13205</v>
      </c>
      <c r="M435" s="1" t="str">
        <f t="shared" ca="1" si="132"/>
        <v>3h40m5s</v>
      </c>
      <c r="N435" s="1">
        <f t="shared" ca="1" si="133"/>
        <v>0.63841465757309701</v>
      </c>
      <c r="O435" s="1">
        <f t="shared" ca="1" si="138"/>
        <v>55159</v>
      </c>
      <c r="P435" s="1" t="str">
        <f t="shared" ca="1" si="146"/>
        <v>15h19m19s</v>
      </c>
      <c r="Q435" s="1">
        <f t="shared" ca="1" si="134"/>
        <v>0.95762198635964535</v>
      </c>
      <c r="R435" s="1">
        <f t="shared" ca="1" si="140"/>
        <v>82738</v>
      </c>
      <c r="S435" s="1" t="str">
        <f t="shared" ca="1" si="141"/>
        <v>22h58m58s</v>
      </c>
      <c r="T435" s="1">
        <f t="shared" si="139"/>
        <v>1385</v>
      </c>
      <c r="U435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</v>
      </c>
      <c r="V435" s="1" t="str">
        <f t="shared" si="135"/>
        <v>"434":9267720</v>
      </c>
    </row>
    <row r="436" spans="1:22" x14ac:dyDescent="0.3">
      <c r="A436" s="1">
        <v>435</v>
      </c>
      <c r="B436" s="1">
        <f t="shared" si="147"/>
        <v>424</v>
      </c>
      <c r="C436" s="1">
        <f t="shared" si="136"/>
        <v>4</v>
      </c>
      <c r="D436" s="1">
        <f t="shared" si="148"/>
        <v>22680</v>
      </c>
      <c r="E436" s="1" t="str">
        <f t="shared" si="142"/>
        <v>6h18m</v>
      </c>
      <c r="F436" s="1">
        <f t="shared" si="143"/>
        <v>9290400</v>
      </c>
      <c r="G436" s="1" t="str">
        <f t="shared" si="144"/>
        <v>107d12h40m</v>
      </c>
      <c r="H436" s="1">
        <v>57600</v>
      </c>
      <c r="I436" s="1" t="str">
        <f t="shared" si="145"/>
        <v>16h</v>
      </c>
      <c r="J436" s="1">
        <f t="shared" si="137"/>
        <v>56553</v>
      </c>
      <c r="K436" s="1">
        <f t="shared" ca="1" si="130"/>
        <v>0.15280874833527119</v>
      </c>
      <c r="L436" s="1">
        <f t="shared" ca="1" si="131"/>
        <v>13202</v>
      </c>
      <c r="M436" s="1" t="str">
        <f t="shared" ca="1" si="132"/>
        <v>3h40m2s</v>
      </c>
      <c r="N436" s="1">
        <f t="shared" ca="1" si="133"/>
        <v>0.63835081610733968</v>
      </c>
      <c r="O436" s="1">
        <f t="shared" ca="1" si="138"/>
        <v>55153</v>
      </c>
      <c r="P436" s="1" t="str">
        <f t="shared" ca="1" si="146"/>
        <v>15h19m13s</v>
      </c>
      <c r="Q436" s="1">
        <f t="shared" ca="1" si="134"/>
        <v>0.95752622416100941</v>
      </c>
      <c r="R436" s="1">
        <f t="shared" ca="1" si="140"/>
        <v>82730</v>
      </c>
      <c r="S436" s="1" t="str">
        <f t="shared" ca="1" si="141"/>
        <v>22h58m50s</v>
      </c>
      <c r="T436" s="1">
        <f t="shared" si="139"/>
        <v>1388</v>
      </c>
      <c r="U436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</v>
      </c>
      <c r="V436" s="1" t="str">
        <f t="shared" si="135"/>
        <v>"435":9290400</v>
      </c>
    </row>
    <row r="437" spans="1:22" x14ac:dyDescent="0.3">
      <c r="A437" s="1">
        <v>436</v>
      </c>
      <c r="B437" s="1">
        <f t="shared" si="147"/>
        <v>425</v>
      </c>
      <c r="C437" s="1">
        <f t="shared" si="136"/>
        <v>4</v>
      </c>
      <c r="D437" s="1">
        <f t="shared" si="148"/>
        <v>22680</v>
      </c>
      <c r="E437" s="1" t="str">
        <f t="shared" si="142"/>
        <v>6h18m</v>
      </c>
      <c r="F437" s="1">
        <f t="shared" si="143"/>
        <v>9313080</v>
      </c>
      <c r="G437" s="1" t="str">
        <f t="shared" si="144"/>
        <v>107d18h58m</v>
      </c>
      <c r="H437" s="1">
        <v>57600</v>
      </c>
      <c r="I437" s="1" t="str">
        <f t="shared" si="145"/>
        <v>16h</v>
      </c>
      <c r="J437" s="1">
        <f t="shared" si="137"/>
        <v>56664</v>
      </c>
      <c r="K437" s="1">
        <f t="shared" ca="1" si="130"/>
        <v>0.15277818658560413</v>
      </c>
      <c r="L437" s="1">
        <f t="shared" ca="1" si="131"/>
        <v>13200</v>
      </c>
      <c r="M437" s="1" t="str">
        <f t="shared" ca="1" si="132"/>
        <v>3h40m</v>
      </c>
      <c r="N437" s="1">
        <f t="shared" ca="1" si="133"/>
        <v>0.63828698102572901</v>
      </c>
      <c r="O437" s="1">
        <f t="shared" ca="1" si="138"/>
        <v>55147</v>
      </c>
      <c r="P437" s="1" t="str">
        <f t="shared" ca="1" si="146"/>
        <v>15h19m7s</v>
      </c>
      <c r="Q437" s="1">
        <f t="shared" ca="1" si="134"/>
        <v>0.95743047153859329</v>
      </c>
      <c r="R437" s="1">
        <f t="shared" ca="1" si="140"/>
        <v>82721</v>
      </c>
      <c r="S437" s="1" t="str">
        <f t="shared" ca="1" si="141"/>
        <v>22h58m41s</v>
      </c>
      <c r="T437" s="1">
        <f t="shared" si="139"/>
        <v>1391</v>
      </c>
      <c r="U437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</v>
      </c>
      <c r="V437" s="1" t="str">
        <f t="shared" si="135"/>
        <v>"436":9313080</v>
      </c>
    </row>
    <row r="438" spans="1:22" x14ac:dyDescent="0.3">
      <c r="A438" s="1">
        <v>437</v>
      </c>
      <c r="B438" s="1">
        <f t="shared" si="147"/>
        <v>426</v>
      </c>
      <c r="C438" s="1">
        <f t="shared" si="136"/>
        <v>4</v>
      </c>
      <c r="D438" s="1">
        <f t="shared" si="148"/>
        <v>22680</v>
      </c>
      <c r="E438" s="1" t="str">
        <f t="shared" si="142"/>
        <v>6h18m</v>
      </c>
      <c r="F438" s="1">
        <f t="shared" si="143"/>
        <v>9335760</v>
      </c>
      <c r="G438" s="1" t="str">
        <f t="shared" si="144"/>
        <v>108d1h16m</v>
      </c>
      <c r="H438" s="1">
        <v>57600</v>
      </c>
      <c r="I438" s="1" t="str">
        <f t="shared" si="145"/>
        <v>16h</v>
      </c>
      <c r="J438" s="1">
        <f t="shared" si="137"/>
        <v>56776</v>
      </c>
      <c r="K438" s="1">
        <f t="shared" ca="1" si="130"/>
        <v>0.152747630948287</v>
      </c>
      <c r="L438" s="1">
        <f t="shared" ca="1" si="131"/>
        <v>13197</v>
      </c>
      <c r="M438" s="1" t="str">
        <f t="shared" ca="1" si="132"/>
        <v>3h39m57s</v>
      </c>
      <c r="N438" s="1">
        <f t="shared" ca="1" si="133"/>
        <v>0.63822315232762639</v>
      </c>
      <c r="O438" s="1">
        <f t="shared" ca="1" si="138"/>
        <v>55142</v>
      </c>
      <c r="P438" s="1" t="str">
        <f t="shared" ca="1" si="146"/>
        <v>15h19m2s</v>
      </c>
      <c r="Q438" s="1">
        <f t="shared" ca="1" si="134"/>
        <v>0.95733472849143941</v>
      </c>
      <c r="R438" s="1">
        <f t="shared" ca="1" si="140"/>
        <v>82713</v>
      </c>
      <c r="S438" s="1" t="str">
        <f t="shared" ca="1" si="141"/>
        <v>22h58m33s</v>
      </c>
      <c r="T438" s="1">
        <f t="shared" si="139"/>
        <v>1394</v>
      </c>
      <c r="U438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</v>
      </c>
      <c r="V438" s="1" t="str">
        <f t="shared" si="135"/>
        <v>"437":9335760</v>
      </c>
    </row>
    <row r="439" spans="1:22" x14ac:dyDescent="0.3">
      <c r="A439" s="1">
        <v>438</v>
      </c>
      <c r="B439" s="1">
        <f t="shared" si="147"/>
        <v>427</v>
      </c>
      <c r="C439" s="1">
        <f t="shared" si="136"/>
        <v>4</v>
      </c>
      <c r="D439" s="1">
        <f t="shared" si="148"/>
        <v>22680</v>
      </c>
      <c r="E439" s="1" t="str">
        <f t="shared" si="142"/>
        <v>6h18m</v>
      </c>
      <c r="F439" s="1">
        <f t="shared" si="143"/>
        <v>9358440</v>
      </c>
      <c r="G439" s="1" t="str">
        <f t="shared" si="144"/>
        <v>108d7h34m</v>
      </c>
      <c r="H439" s="1">
        <v>57600</v>
      </c>
      <c r="I439" s="1" t="str">
        <f t="shared" si="145"/>
        <v>16h</v>
      </c>
      <c r="J439" s="1">
        <f t="shared" si="137"/>
        <v>56887</v>
      </c>
      <c r="K439" s="1">
        <f t="shared" ca="1" si="130"/>
        <v>0.15271708142209733</v>
      </c>
      <c r="L439" s="1">
        <f t="shared" ca="1" si="131"/>
        <v>13194</v>
      </c>
      <c r="M439" s="1" t="str">
        <f t="shared" ca="1" si="132"/>
        <v>3h39m54s</v>
      </c>
      <c r="N439" s="1">
        <f t="shared" ca="1" si="133"/>
        <v>0.63815933001239367</v>
      </c>
      <c r="O439" s="1">
        <f t="shared" ca="1" si="138"/>
        <v>55136</v>
      </c>
      <c r="P439" s="1" t="str">
        <f t="shared" ca="1" si="146"/>
        <v>15h18m56s</v>
      </c>
      <c r="Q439" s="1">
        <f t="shared" ca="1" si="134"/>
        <v>0.95723899501859033</v>
      </c>
      <c r="R439" s="1">
        <f t="shared" ca="1" si="140"/>
        <v>82705</v>
      </c>
      <c r="S439" s="1" t="str">
        <f t="shared" ca="1" si="141"/>
        <v>22h58m25s</v>
      </c>
      <c r="T439" s="1">
        <f t="shared" si="139"/>
        <v>1397</v>
      </c>
      <c r="U439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</v>
      </c>
      <c r="V439" s="1" t="str">
        <f t="shared" si="135"/>
        <v>"438":9358440</v>
      </c>
    </row>
    <row r="440" spans="1:22" x14ac:dyDescent="0.3">
      <c r="A440" s="1">
        <v>439</v>
      </c>
      <c r="B440" s="1">
        <f t="shared" si="147"/>
        <v>428</v>
      </c>
      <c r="C440" s="1">
        <f t="shared" si="136"/>
        <v>4</v>
      </c>
      <c r="D440" s="1">
        <f t="shared" si="148"/>
        <v>22680</v>
      </c>
      <c r="E440" s="1" t="str">
        <f t="shared" si="142"/>
        <v>6h18m</v>
      </c>
      <c r="F440" s="1">
        <f t="shared" si="143"/>
        <v>9381120</v>
      </c>
      <c r="G440" s="1" t="str">
        <f t="shared" si="144"/>
        <v>108d13h52m</v>
      </c>
      <c r="H440" s="1">
        <v>57600</v>
      </c>
      <c r="I440" s="1" t="str">
        <f t="shared" si="145"/>
        <v>16h</v>
      </c>
      <c r="J440" s="1">
        <f t="shared" si="137"/>
        <v>56998</v>
      </c>
      <c r="K440" s="1">
        <f t="shared" ca="1" si="130"/>
        <v>0.15268653800581292</v>
      </c>
      <c r="L440" s="1">
        <f t="shared" ca="1" si="131"/>
        <v>13192</v>
      </c>
      <c r="M440" s="1" t="str">
        <f t="shared" ca="1" si="132"/>
        <v>3h39m52s</v>
      </c>
      <c r="N440" s="1">
        <f t="shared" ca="1" si="133"/>
        <v>0.63809551407939247</v>
      </c>
      <c r="O440" s="1">
        <f t="shared" ca="1" si="138"/>
        <v>55131</v>
      </c>
      <c r="P440" s="1" t="str">
        <f t="shared" ca="1" si="146"/>
        <v>15h18m51s</v>
      </c>
      <c r="Q440" s="1">
        <f t="shared" ca="1" si="134"/>
        <v>0.95714327111908848</v>
      </c>
      <c r="R440" s="1">
        <f t="shared" ca="1" si="140"/>
        <v>82697</v>
      </c>
      <c r="S440" s="1" t="str">
        <f t="shared" ca="1" si="141"/>
        <v>22h58m17s</v>
      </c>
      <c r="T440" s="1">
        <f t="shared" si="139"/>
        <v>1400</v>
      </c>
      <c r="U440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</v>
      </c>
      <c r="V440" s="1" t="str">
        <f t="shared" si="135"/>
        <v>"439":9381120</v>
      </c>
    </row>
    <row r="441" spans="1:22" x14ac:dyDescent="0.3">
      <c r="A441" s="1">
        <v>440</v>
      </c>
      <c r="B441" s="1">
        <f t="shared" si="147"/>
        <v>429</v>
      </c>
      <c r="C441" s="1">
        <f t="shared" si="136"/>
        <v>4</v>
      </c>
      <c r="D441" s="1">
        <f t="shared" si="148"/>
        <v>22680</v>
      </c>
      <c r="E441" s="1" t="str">
        <f t="shared" si="142"/>
        <v>6h18m</v>
      </c>
      <c r="F441" s="1">
        <f t="shared" si="143"/>
        <v>9403800</v>
      </c>
      <c r="G441" s="1" t="str">
        <f t="shared" si="144"/>
        <v>108d20h10m</v>
      </c>
      <c r="H441" s="1">
        <v>57600</v>
      </c>
      <c r="I441" s="1" t="str">
        <f t="shared" si="145"/>
        <v>16h</v>
      </c>
      <c r="J441" s="1">
        <f t="shared" si="137"/>
        <v>57109</v>
      </c>
      <c r="K441" s="1">
        <f t="shared" ca="1" si="130"/>
        <v>0.15265600069821175</v>
      </c>
      <c r="L441" s="1">
        <f t="shared" ca="1" si="131"/>
        <v>13189</v>
      </c>
      <c r="M441" s="1" t="str">
        <f t="shared" ca="1" si="132"/>
        <v>3h39m49s</v>
      </c>
      <c r="N441" s="1">
        <f t="shared" ca="1" si="133"/>
        <v>0.63803170452798452</v>
      </c>
      <c r="O441" s="1">
        <f t="shared" ca="1" si="138"/>
        <v>55125</v>
      </c>
      <c r="P441" s="1" t="str">
        <f t="shared" ca="1" si="146"/>
        <v>15h18m45s</v>
      </c>
      <c r="Q441" s="1">
        <f t="shared" ca="1" si="134"/>
        <v>0.95704755679197662</v>
      </c>
      <c r="R441" s="1">
        <f t="shared" ca="1" si="140"/>
        <v>82688</v>
      </c>
      <c r="S441" s="1" t="str">
        <f t="shared" ca="1" si="141"/>
        <v>22h58m8s</v>
      </c>
      <c r="T441" s="1">
        <f t="shared" si="139"/>
        <v>1405</v>
      </c>
      <c r="U441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</v>
      </c>
      <c r="V441" s="1" t="str">
        <f t="shared" si="135"/>
        <v>"440":9403800</v>
      </c>
    </row>
    <row r="442" spans="1:22" x14ac:dyDescent="0.3">
      <c r="A442" s="1">
        <v>441</v>
      </c>
      <c r="B442" s="1">
        <f t="shared" si="147"/>
        <v>430</v>
      </c>
      <c r="C442" s="1">
        <f t="shared" si="136"/>
        <v>4</v>
      </c>
      <c r="D442" s="1">
        <f t="shared" si="148"/>
        <v>22680</v>
      </c>
      <c r="E442" s="1" t="str">
        <f t="shared" si="142"/>
        <v>6h18m</v>
      </c>
      <c r="F442" s="1">
        <f t="shared" si="143"/>
        <v>9426480</v>
      </c>
      <c r="G442" s="1" t="str">
        <f t="shared" si="144"/>
        <v>109d2h28m</v>
      </c>
      <c r="H442" s="1">
        <v>57600</v>
      </c>
      <c r="I442" s="1" t="str">
        <f t="shared" si="145"/>
        <v>16h</v>
      </c>
      <c r="J442" s="1">
        <f t="shared" si="137"/>
        <v>57220</v>
      </c>
      <c r="K442" s="1">
        <f t="shared" ca="1" si="130"/>
        <v>0.15262546949807212</v>
      </c>
      <c r="L442" s="1">
        <f t="shared" ca="1" si="131"/>
        <v>13186</v>
      </c>
      <c r="M442" s="1" t="str">
        <f t="shared" ca="1" si="132"/>
        <v>3h39m46s</v>
      </c>
      <c r="N442" s="1">
        <f t="shared" ca="1" si="133"/>
        <v>0.63796790135753179</v>
      </c>
      <c r="O442" s="1">
        <f t="shared" ca="1" si="138"/>
        <v>55120</v>
      </c>
      <c r="P442" s="1" t="str">
        <f t="shared" ca="1" si="146"/>
        <v>15h18m40s</v>
      </c>
      <c r="Q442" s="1">
        <f t="shared" ca="1" si="134"/>
        <v>0.9569518520362974</v>
      </c>
      <c r="R442" s="1">
        <f t="shared" ca="1" si="140"/>
        <v>82680</v>
      </c>
      <c r="S442" s="1" t="str">
        <f t="shared" ca="1" si="141"/>
        <v>22h58m</v>
      </c>
      <c r="T442" s="1">
        <f t="shared" si="139"/>
        <v>1408</v>
      </c>
      <c r="U442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</v>
      </c>
      <c r="V442" s="1" t="str">
        <f t="shared" si="135"/>
        <v>"441":9426480</v>
      </c>
    </row>
    <row r="443" spans="1:22" x14ac:dyDescent="0.3">
      <c r="A443" s="1">
        <v>442</v>
      </c>
      <c r="B443" s="1">
        <f t="shared" si="147"/>
        <v>431</v>
      </c>
      <c r="C443" s="1">
        <f t="shared" si="136"/>
        <v>4</v>
      </c>
      <c r="D443" s="1">
        <f t="shared" si="148"/>
        <v>22680</v>
      </c>
      <c r="E443" s="1" t="str">
        <f t="shared" si="142"/>
        <v>6h18m</v>
      </c>
      <c r="F443" s="1">
        <f t="shared" si="143"/>
        <v>9449160</v>
      </c>
      <c r="G443" s="1" t="str">
        <f t="shared" si="144"/>
        <v>109d8h46m</v>
      </c>
      <c r="H443" s="1">
        <v>57600</v>
      </c>
      <c r="I443" s="1" t="str">
        <f t="shared" si="145"/>
        <v>16h</v>
      </c>
      <c r="J443" s="1">
        <f t="shared" si="137"/>
        <v>57331</v>
      </c>
      <c r="K443" s="1">
        <f t="shared" ca="1" si="130"/>
        <v>0.15259494440417251</v>
      </c>
      <c r="L443" s="1">
        <f t="shared" ca="1" si="131"/>
        <v>13184</v>
      </c>
      <c r="M443" s="1" t="str">
        <f t="shared" ca="1" si="132"/>
        <v>3h39m44s</v>
      </c>
      <c r="N443" s="1">
        <f t="shared" ca="1" si="133"/>
        <v>0.63790410456739599</v>
      </c>
      <c r="O443" s="1">
        <f t="shared" ca="1" si="138"/>
        <v>55114</v>
      </c>
      <c r="P443" s="1" t="str">
        <f t="shared" ca="1" si="146"/>
        <v>15h18m34s</v>
      </c>
      <c r="Q443" s="1">
        <f t="shared" ca="1" si="134"/>
        <v>0.95685615685109382</v>
      </c>
      <c r="R443" s="1">
        <f t="shared" ca="1" si="140"/>
        <v>82672</v>
      </c>
      <c r="S443" s="1" t="str">
        <f t="shared" ca="1" si="141"/>
        <v>22h57m52s</v>
      </c>
      <c r="T443" s="1">
        <f t="shared" si="139"/>
        <v>1411</v>
      </c>
      <c r="U443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</v>
      </c>
      <c r="V443" s="1" t="str">
        <f t="shared" si="135"/>
        <v>"442":9449160</v>
      </c>
    </row>
    <row r="444" spans="1:22" x14ac:dyDescent="0.3">
      <c r="A444" s="1">
        <v>443</v>
      </c>
      <c r="B444" s="1">
        <f t="shared" si="147"/>
        <v>432</v>
      </c>
      <c r="C444" s="1">
        <f t="shared" si="136"/>
        <v>4</v>
      </c>
      <c r="D444" s="1">
        <f t="shared" si="148"/>
        <v>22680</v>
      </c>
      <c r="E444" s="1" t="str">
        <f t="shared" si="142"/>
        <v>6h18m</v>
      </c>
      <c r="F444" s="1">
        <f t="shared" si="143"/>
        <v>9471840</v>
      </c>
      <c r="G444" s="1" t="str">
        <f t="shared" si="144"/>
        <v>109d15h4m</v>
      </c>
      <c r="H444" s="1">
        <v>57600</v>
      </c>
      <c r="I444" s="1" t="str">
        <f t="shared" si="145"/>
        <v>16h</v>
      </c>
      <c r="J444" s="1">
        <f t="shared" si="137"/>
        <v>57442</v>
      </c>
      <c r="K444" s="1">
        <f t="shared" ca="1" si="130"/>
        <v>0.15256442541529169</v>
      </c>
      <c r="L444" s="1">
        <f t="shared" ca="1" si="131"/>
        <v>13181</v>
      </c>
      <c r="M444" s="1" t="str">
        <f t="shared" ca="1" si="132"/>
        <v>3h39m41s</v>
      </c>
      <c r="N444" s="1">
        <f t="shared" ca="1" si="133"/>
        <v>0.6378403141569392</v>
      </c>
      <c r="O444" s="1">
        <f t="shared" ca="1" si="138"/>
        <v>55109</v>
      </c>
      <c r="P444" s="1" t="str">
        <f t="shared" ca="1" si="146"/>
        <v>15h18m29s</v>
      </c>
      <c r="Q444" s="1">
        <f t="shared" ca="1" si="134"/>
        <v>0.95676047123540875</v>
      </c>
      <c r="R444" s="1">
        <f t="shared" ca="1" si="140"/>
        <v>82664</v>
      </c>
      <c r="S444" s="1" t="str">
        <f t="shared" ca="1" si="141"/>
        <v>22h57m44s</v>
      </c>
      <c r="T444" s="1">
        <f t="shared" si="139"/>
        <v>1414</v>
      </c>
      <c r="U444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</v>
      </c>
      <c r="V444" s="1" t="str">
        <f t="shared" si="135"/>
        <v>"443":9471840</v>
      </c>
    </row>
    <row r="445" spans="1:22" x14ac:dyDescent="0.3">
      <c r="A445" s="1">
        <v>444</v>
      </c>
      <c r="B445" s="1">
        <f t="shared" si="147"/>
        <v>433</v>
      </c>
      <c r="C445" s="1">
        <f t="shared" si="136"/>
        <v>4</v>
      </c>
      <c r="D445" s="1">
        <f t="shared" si="148"/>
        <v>22680</v>
      </c>
      <c r="E445" s="1" t="str">
        <f t="shared" si="142"/>
        <v>6h18m</v>
      </c>
      <c r="F445" s="1">
        <f t="shared" si="143"/>
        <v>9494520</v>
      </c>
      <c r="G445" s="1" t="str">
        <f t="shared" si="144"/>
        <v>109d21h22m</v>
      </c>
      <c r="H445" s="1">
        <v>57600</v>
      </c>
      <c r="I445" s="1" t="str">
        <f t="shared" si="145"/>
        <v>16h</v>
      </c>
      <c r="J445" s="1">
        <f t="shared" si="137"/>
        <v>57553</v>
      </c>
      <c r="K445" s="1">
        <f t="shared" ca="1" si="130"/>
        <v>0.15253391253020865</v>
      </c>
      <c r="L445" s="1">
        <f t="shared" ca="1" si="131"/>
        <v>13178</v>
      </c>
      <c r="M445" s="1" t="str">
        <f t="shared" ca="1" si="132"/>
        <v>3h39m38s</v>
      </c>
      <c r="N445" s="1">
        <f t="shared" ca="1" si="133"/>
        <v>0.63777653012552349</v>
      </c>
      <c r="O445" s="1">
        <f t="shared" ca="1" si="138"/>
        <v>55103</v>
      </c>
      <c r="P445" s="1" t="str">
        <f t="shared" ca="1" si="146"/>
        <v>15h18m23s</v>
      </c>
      <c r="Q445" s="1">
        <f t="shared" ca="1" si="134"/>
        <v>0.95666479518828518</v>
      </c>
      <c r="R445" s="1">
        <f t="shared" ca="1" si="140"/>
        <v>82655</v>
      </c>
      <c r="S445" s="1" t="str">
        <f t="shared" ca="1" si="141"/>
        <v>22h57m35s</v>
      </c>
      <c r="T445" s="1">
        <f t="shared" si="139"/>
        <v>1417</v>
      </c>
      <c r="U445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</v>
      </c>
      <c r="V445" s="1" t="str">
        <f t="shared" si="135"/>
        <v>"444":9494520</v>
      </c>
    </row>
    <row r="446" spans="1:22" x14ac:dyDescent="0.3">
      <c r="A446" s="1">
        <v>445</v>
      </c>
      <c r="B446" s="1">
        <f t="shared" si="147"/>
        <v>434</v>
      </c>
      <c r="C446" s="1">
        <f t="shared" si="136"/>
        <v>4</v>
      </c>
      <c r="D446" s="1">
        <f t="shared" si="148"/>
        <v>22680</v>
      </c>
      <c r="E446" s="1" t="str">
        <f t="shared" si="142"/>
        <v>6h18m</v>
      </c>
      <c r="F446" s="1">
        <f t="shared" si="143"/>
        <v>9517200</v>
      </c>
      <c r="G446" s="1" t="str">
        <f t="shared" si="144"/>
        <v>110d3h40m</v>
      </c>
      <c r="H446" s="1">
        <v>57600</v>
      </c>
      <c r="I446" s="1" t="str">
        <f t="shared" si="145"/>
        <v>16h</v>
      </c>
      <c r="J446" s="1">
        <f t="shared" si="137"/>
        <v>57664</v>
      </c>
      <c r="K446" s="1">
        <f t="shared" ca="1" si="130"/>
        <v>0.1525034057477026</v>
      </c>
      <c r="L446" s="1">
        <f t="shared" ca="1" si="131"/>
        <v>13176</v>
      </c>
      <c r="M446" s="1" t="str">
        <f t="shared" ca="1" si="132"/>
        <v>3h39m36s</v>
      </c>
      <c r="N446" s="1">
        <f t="shared" ca="1" si="133"/>
        <v>0.63771275247251091</v>
      </c>
      <c r="O446" s="1">
        <f t="shared" ca="1" si="138"/>
        <v>55098</v>
      </c>
      <c r="P446" s="1" t="str">
        <f t="shared" ca="1" si="146"/>
        <v>15h18m18s</v>
      </c>
      <c r="Q446" s="1">
        <f t="shared" ca="1" si="134"/>
        <v>0.95656912870876631</v>
      </c>
      <c r="R446" s="1">
        <f t="shared" ca="1" si="140"/>
        <v>82647</v>
      </c>
      <c r="S446" s="1" t="str">
        <f t="shared" ca="1" si="141"/>
        <v>22h57m27s</v>
      </c>
      <c r="T446" s="1">
        <f t="shared" si="139"/>
        <v>1420</v>
      </c>
      <c r="U446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</v>
      </c>
      <c r="V446" s="1" t="str">
        <f t="shared" si="135"/>
        <v>"445":9517200</v>
      </c>
    </row>
    <row r="447" spans="1:22" x14ac:dyDescent="0.3">
      <c r="A447" s="1">
        <v>446</v>
      </c>
      <c r="B447" s="1">
        <f t="shared" si="147"/>
        <v>435</v>
      </c>
      <c r="C447" s="1">
        <f t="shared" si="136"/>
        <v>4</v>
      </c>
      <c r="D447" s="1">
        <f t="shared" si="148"/>
        <v>22680</v>
      </c>
      <c r="E447" s="1" t="str">
        <f t="shared" si="142"/>
        <v>6h18m</v>
      </c>
      <c r="F447" s="1">
        <f t="shared" si="143"/>
        <v>9539880</v>
      </c>
      <c r="G447" s="1" t="str">
        <f t="shared" si="144"/>
        <v>110d9h58m</v>
      </c>
      <c r="H447" s="1">
        <v>57600</v>
      </c>
      <c r="I447" s="1" t="str">
        <f t="shared" si="145"/>
        <v>16h</v>
      </c>
      <c r="J447" s="1">
        <f t="shared" si="137"/>
        <v>57775</v>
      </c>
      <c r="K447" s="1">
        <f t="shared" ca="1" si="130"/>
        <v>0.15247290506655306</v>
      </c>
      <c r="L447" s="1">
        <f t="shared" ca="1" si="131"/>
        <v>13173</v>
      </c>
      <c r="M447" s="1" t="str">
        <f t="shared" ca="1" si="132"/>
        <v>3h39m33s</v>
      </c>
      <c r="N447" s="1">
        <f t="shared" ca="1" si="133"/>
        <v>0.63764898119726365</v>
      </c>
      <c r="O447" s="1">
        <f t="shared" ca="1" si="138"/>
        <v>55092</v>
      </c>
      <c r="P447" s="1" t="str">
        <f t="shared" ca="1" si="146"/>
        <v>15h18m12s</v>
      </c>
      <c r="Q447" s="1">
        <f t="shared" ca="1" si="134"/>
        <v>0.95647347179589548</v>
      </c>
      <c r="R447" s="1">
        <f t="shared" ca="1" si="140"/>
        <v>82639</v>
      </c>
      <c r="S447" s="1" t="str">
        <f t="shared" ca="1" si="141"/>
        <v>22h57m19s</v>
      </c>
      <c r="T447" s="1">
        <f t="shared" si="139"/>
        <v>1423</v>
      </c>
      <c r="U447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</v>
      </c>
      <c r="V447" s="1" t="str">
        <f t="shared" si="135"/>
        <v>"446":9539880</v>
      </c>
    </row>
    <row r="448" spans="1:22" x14ac:dyDescent="0.3">
      <c r="A448" s="1">
        <v>447</v>
      </c>
      <c r="B448" s="1">
        <f t="shared" si="147"/>
        <v>436</v>
      </c>
      <c r="C448" s="1">
        <f t="shared" si="136"/>
        <v>4</v>
      </c>
      <c r="D448" s="1">
        <f t="shared" si="148"/>
        <v>22680</v>
      </c>
      <c r="E448" s="1" t="str">
        <f t="shared" si="142"/>
        <v>6h18m</v>
      </c>
      <c r="F448" s="1">
        <f t="shared" si="143"/>
        <v>9562560</v>
      </c>
      <c r="G448" s="1" t="str">
        <f t="shared" si="144"/>
        <v>110d16h16m</v>
      </c>
      <c r="H448" s="1">
        <v>57600</v>
      </c>
      <c r="I448" s="1" t="str">
        <f t="shared" si="145"/>
        <v>16h</v>
      </c>
      <c r="J448" s="1">
        <f t="shared" si="137"/>
        <v>57887</v>
      </c>
      <c r="K448" s="1">
        <f t="shared" ca="1" si="130"/>
        <v>0.15244241048553975</v>
      </c>
      <c r="L448" s="1">
        <f t="shared" ca="1" si="131"/>
        <v>13171</v>
      </c>
      <c r="M448" s="1" t="str">
        <f t="shared" ca="1" si="132"/>
        <v>3h39m31s</v>
      </c>
      <c r="N448" s="1">
        <f t="shared" ca="1" si="133"/>
        <v>0.63758521629914389</v>
      </c>
      <c r="O448" s="1">
        <f t="shared" ca="1" si="138"/>
        <v>55087</v>
      </c>
      <c r="P448" s="1" t="str">
        <f t="shared" ca="1" si="146"/>
        <v>15h18m7s</v>
      </c>
      <c r="Q448" s="1">
        <f t="shared" ca="1" si="134"/>
        <v>0.95637782444871589</v>
      </c>
      <c r="R448" s="1">
        <f t="shared" ca="1" si="140"/>
        <v>82631</v>
      </c>
      <c r="S448" s="1" t="str">
        <f t="shared" ca="1" si="141"/>
        <v>22h57m11s</v>
      </c>
      <c r="T448" s="1">
        <f t="shared" si="139"/>
        <v>1426</v>
      </c>
      <c r="U448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</v>
      </c>
      <c r="V448" s="1" t="str">
        <f t="shared" si="135"/>
        <v>"447":9562560</v>
      </c>
    </row>
    <row r="449" spans="1:22" x14ac:dyDescent="0.3">
      <c r="A449" s="1">
        <v>448</v>
      </c>
      <c r="B449" s="1">
        <f t="shared" si="147"/>
        <v>437</v>
      </c>
      <c r="C449" s="1">
        <f t="shared" si="136"/>
        <v>4</v>
      </c>
      <c r="D449" s="1">
        <f t="shared" si="148"/>
        <v>22680</v>
      </c>
      <c r="E449" s="1" t="str">
        <f t="shared" si="142"/>
        <v>6h18m</v>
      </c>
      <c r="F449" s="1">
        <f t="shared" si="143"/>
        <v>9585240</v>
      </c>
      <c r="G449" s="1" t="str">
        <f t="shared" si="144"/>
        <v>110d22h34m</v>
      </c>
      <c r="H449" s="1">
        <v>57600</v>
      </c>
      <c r="I449" s="1" t="str">
        <f t="shared" si="145"/>
        <v>16h</v>
      </c>
      <c r="J449" s="1">
        <f t="shared" si="137"/>
        <v>57998</v>
      </c>
      <c r="K449" s="1">
        <f t="shared" ca="1" si="130"/>
        <v>0.15241192200344264</v>
      </c>
      <c r="L449" s="1">
        <f t="shared" ca="1" si="131"/>
        <v>13168</v>
      </c>
      <c r="M449" s="1" t="str">
        <f t="shared" ca="1" si="132"/>
        <v>3h39m28s</v>
      </c>
      <c r="N449" s="1">
        <f t="shared" ca="1" si="133"/>
        <v>0.63752145777751401</v>
      </c>
      <c r="O449" s="1">
        <f t="shared" ca="1" si="138"/>
        <v>55081</v>
      </c>
      <c r="P449" s="1" t="str">
        <f t="shared" ca="1" si="146"/>
        <v>15h18m1s</v>
      </c>
      <c r="Q449" s="1">
        <f t="shared" ca="1" si="134"/>
        <v>0.95628218666627107</v>
      </c>
      <c r="R449" s="1">
        <f t="shared" ca="1" si="140"/>
        <v>82622</v>
      </c>
      <c r="S449" s="1" t="str">
        <f t="shared" ca="1" si="141"/>
        <v>22h57m2s</v>
      </c>
      <c r="T449" s="1">
        <f t="shared" si="139"/>
        <v>1429</v>
      </c>
      <c r="U449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</v>
      </c>
      <c r="V449" s="1" t="str">
        <f t="shared" si="135"/>
        <v>"448":9585240</v>
      </c>
    </row>
    <row r="450" spans="1:22" x14ac:dyDescent="0.3">
      <c r="A450" s="1">
        <v>449</v>
      </c>
      <c r="B450" s="1">
        <f t="shared" si="147"/>
        <v>438</v>
      </c>
      <c r="C450" s="1">
        <f t="shared" si="136"/>
        <v>4</v>
      </c>
      <c r="D450" s="1">
        <f t="shared" si="148"/>
        <v>22680</v>
      </c>
      <c r="E450" s="1" t="str">
        <f t="shared" si="142"/>
        <v>6h18m</v>
      </c>
      <c r="F450" s="1">
        <f t="shared" si="143"/>
        <v>9607920</v>
      </c>
      <c r="G450" s="1" t="str">
        <f t="shared" si="144"/>
        <v>111d4h52m</v>
      </c>
      <c r="H450" s="1">
        <v>57600</v>
      </c>
      <c r="I450" s="1" t="str">
        <f t="shared" si="145"/>
        <v>16h</v>
      </c>
      <c r="J450" s="1">
        <f t="shared" si="137"/>
        <v>58109</v>
      </c>
      <c r="K450" s="1">
        <f t="shared" ref="K450:K513" ca="1" si="150">IF(ROW()=2,1/6,
OFFSET(K450,-1,0)*0.9998)</f>
        <v>0.15238143961904196</v>
      </c>
      <c r="L450" s="1">
        <f t="shared" ref="L450:L513" ca="1" si="151">INT(K450*24*60*60)</f>
        <v>13165</v>
      </c>
      <c r="M450" s="1" t="str">
        <f t="shared" ref="M450:M513" ca="1" si="152">IF(L450/60/60&gt;=1,INT(L450/60/60)&amp;"h","")
&amp;IF(INT(MOD(L450/60,60))&gt;0,INT(MOD(L450/60,60))&amp;"m","")
&amp;IF(INT(MOD(L450,60))&gt;0,INT(MOD(L450,60))&amp;"s","")</f>
        <v>3h39m25s</v>
      </c>
      <c r="N450" s="1">
        <f t="shared" ref="N450:N513" ca="1" si="153">IF(ROW()=2,2/3,
OFFSET(N450,-1,0)*0.9999)</f>
        <v>0.63745770563173632</v>
      </c>
      <c r="O450" s="1">
        <f t="shared" ca="1" si="138"/>
        <v>55076</v>
      </c>
      <c r="P450" s="1" t="str">
        <f t="shared" ca="1" si="146"/>
        <v>15h17m56s</v>
      </c>
      <c r="Q450" s="1">
        <f t="shared" ref="Q450:Q513" ca="1" si="154">IF(ROW()=2,1,
OFFSET(Q450,-1,0)*0.9999)</f>
        <v>0.95618655844760447</v>
      </c>
      <c r="R450" s="1">
        <f t="shared" ca="1" si="140"/>
        <v>82614</v>
      </c>
      <c r="S450" s="1" t="str">
        <f t="shared" ca="1" si="141"/>
        <v>22h56m54s</v>
      </c>
      <c r="T450" s="1">
        <f t="shared" si="139"/>
        <v>1432</v>
      </c>
      <c r="U450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</v>
      </c>
      <c r="V450" s="1" t="str">
        <f t="shared" ref="V450:V513" si="155">""""&amp;$A450&amp;""""&amp;""&amp;":"&amp;F450</f>
        <v>"449":9607920</v>
      </c>
    </row>
    <row r="451" spans="1:22" x14ac:dyDescent="0.3">
      <c r="A451" s="1">
        <v>450</v>
      </c>
      <c r="B451" s="1">
        <f t="shared" si="147"/>
        <v>439</v>
      </c>
      <c r="C451" s="1">
        <f t="shared" ref="C451:C514" si="156">IF(B451=0,0,
IF(B451&lt;=50,1,
IF(B451&lt;=50+100,2,
IF(B451&lt;=50+100+150,3,
IF(B451&lt;=50+100+150+200,4,
IF(B451&lt;=50+100+150+200+250,5,
IF(B451&lt;=50+100+150+200+250+300,6,
IF(B451&lt;=50+100+150+200+250+300+350,7,
IF(B451&lt;=50+100+150+200+250+300+350+400,8,
IF(B451&lt;=50+100+150+200+250+300+350+400+450,9,10))))))))))</f>
        <v>4</v>
      </c>
      <c r="D451" s="1">
        <f t="shared" si="148"/>
        <v>22680</v>
      </c>
      <c r="E451" s="1" t="str">
        <f t="shared" si="142"/>
        <v>6h18m</v>
      </c>
      <c r="F451" s="1">
        <f t="shared" si="143"/>
        <v>9630600</v>
      </c>
      <c r="G451" s="1" t="str">
        <f t="shared" si="144"/>
        <v>111d11h10m</v>
      </c>
      <c r="H451" s="1">
        <v>57600</v>
      </c>
      <c r="I451" s="1" t="str">
        <f t="shared" si="145"/>
        <v>16h</v>
      </c>
      <c r="J451" s="1">
        <f t="shared" ref="J451:J514" si="157">ROUND($J$2*(1+(A451-1)/75),0)</f>
        <v>58220</v>
      </c>
      <c r="K451" s="1">
        <f t="shared" ca="1" si="150"/>
        <v>0.15235096333111817</v>
      </c>
      <c r="L451" s="1">
        <f t="shared" ca="1" si="151"/>
        <v>13163</v>
      </c>
      <c r="M451" s="1" t="str">
        <f t="shared" ca="1" si="152"/>
        <v>3h39m23s</v>
      </c>
      <c r="N451" s="1">
        <f t="shared" ca="1" si="153"/>
        <v>0.6373939598611732</v>
      </c>
      <c r="O451" s="1">
        <f t="shared" ref="O451:O514" ca="1" si="158">INT(N451*24*60*60)</f>
        <v>55070</v>
      </c>
      <c r="P451" s="1" t="str">
        <f t="shared" ca="1" si="146"/>
        <v>15h17m50s</v>
      </c>
      <c r="Q451" s="1">
        <f t="shared" ca="1" si="154"/>
        <v>0.95609093979175974</v>
      </c>
      <c r="R451" s="1">
        <f t="shared" ca="1" si="140"/>
        <v>82606</v>
      </c>
      <c r="S451" s="1" t="str">
        <f t="shared" ca="1" si="141"/>
        <v>22h56m46s</v>
      </c>
      <c r="T451" s="1">
        <f t="shared" ref="T451:T514" si="159">T450+IF(MOD(A451,10)=0,5,3)</f>
        <v>1437</v>
      </c>
      <c r="U451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</v>
      </c>
      <c r="V451" s="1" t="str">
        <f t="shared" si="155"/>
        <v>"450":9630600</v>
      </c>
    </row>
    <row r="452" spans="1:22" x14ac:dyDescent="0.3">
      <c r="A452" s="1">
        <v>451</v>
      </c>
      <c r="B452" s="1">
        <f t="shared" si="147"/>
        <v>440</v>
      </c>
      <c r="C452" s="1">
        <f t="shared" si="156"/>
        <v>4</v>
      </c>
      <c r="D452" s="1">
        <f t="shared" si="148"/>
        <v>22680</v>
      </c>
      <c r="E452" s="1" t="str">
        <f t="shared" si="142"/>
        <v>6h18m</v>
      </c>
      <c r="F452" s="1">
        <f t="shared" si="143"/>
        <v>9653280</v>
      </c>
      <c r="G452" s="1" t="str">
        <f t="shared" si="144"/>
        <v>111d17h28m</v>
      </c>
      <c r="H452" s="1">
        <v>57600</v>
      </c>
      <c r="I452" s="1" t="str">
        <f t="shared" si="145"/>
        <v>16h</v>
      </c>
      <c r="J452" s="1">
        <f t="shared" si="157"/>
        <v>58331</v>
      </c>
      <c r="K452" s="1">
        <f t="shared" ca="1" si="150"/>
        <v>0.15232049313845195</v>
      </c>
      <c r="L452" s="1">
        <f t="shared" ca="1" si="151"/>
        <v>13160</v>
      </c>
      <c r="M452" s="1" t="str">
        <f t="shared" ca="1" si="152"/>
        <v>3h39m20s</v>
      </c>
      <c r="N452" s="1">
        <f t="shared" ca="1" si="153"/>
        <v>0.63733022046518706</v>
      </c>
      <c r="O452" s="1">
        <f t="shared" ca="1" si="158"/>
        <v>55065</v>
      </c>
      <c r="P452" s="1" t="str">
        <f t="shared" ca="1" si="146"/>
        <v>15h17m45s</v>
      </c>
      <c r="Q452" s="1">
        <f t="shared" ca="1" si="154"/>
        <v>0.95599533069778053</v>
      </c>
      <c r="R452" s="1">
        <f t="shared" ref="R452:R515" ca="1" si="160">INT(Q452*24*60*60)</f>
        <v>82597</v>
      </c>
      <c r="S452" s="1" t="str">
        <f t="shared" ref="S452:S515" ca="1" si="161">IF(R452/60/60&gt;=1,INT(R452/60/60)&amp;"h","")
&amp;IF(INT(MOD(R452/60,60))&gt;0,INT(MOD(R452/60,60))&amp;"m","")
&amp;IF(INT(MOD(R452,60))&gt;0,INT(MOD(R452,60))&amp;"s","")</f>
        <v>22h56m37s</v>
      </c>
      <c r="T452" s="1">
        <f t="shared" si="159"/>
        <v>1440</v>
      </c>
      <c r="U452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</v>
      </c>
      <c r="V452" s="1" t="str">
        <f t="shared" si="155"/>
        <v>"451":9653280</v>
      </c>
    </row>
    <row r="453" spans="1:22" x14ac:dyDescent="0.3">
      <c r="A453" s="1">
        <v>452</v>
      </c>
      <c r="B453" s="1">
        <f t="shared" si="147"/>
        <v>441</v>
      </c>
      <c r="C453" s="1">
        <f t="shared" si="156"/>
        <v>4</v>
      </c>
      <c r="D453" s="1">
        <f t="shared" si="148"/>
        <v>22680</v>
      </c>
      <c r="E453" s="1" t="str">
        <f t="shared" si="142"/>
        <v>6h18m</v>
      </c>
      <c r="F453" s="1">
        <f t="shared" si="143"/>
        <v>9675960</v>
      </c>
      <c r="G453" s="1" t="str">
        <f t="shared" si="144"/>
        <v>111d23h46m</v>
      </c>
      <c r="H453" s="1">
        <v>57600</v>
      </c>
      <c r="I453" s="1" t="str">
        <f t="shared" si="145"/>
        <v>16h</v>
      </c>
      <c r="J453" s="1">
        <f t="shared" si="157"/>
        <v>58442</v>
      </c>
      <c r="K453" s="1">
        <f t="shared" ca="1" si="150"/>
        <v>0.15229002903982425</v>
      </c>
      <c r="L453" s="1">
        <f t="shared" ca="1" si="151"/>
        <v>13157</v>
      </c>
      <c r="M453" s="1" t="str">
        <f t="shared" ca="1" si="152"/>
        <v>3h39m17s</v>
      </c>
      <c r="N453" s="1">
        <f t="shared" ca="1" si="153"/>
        <v>0.63726648744314052</v>
      </c>
      <c r="O453" s="1">
        <f t="shared" ca="1" si="158"/>
        <v>55059</v>
      </c>
      <c r="P453" s="1" t="str">
        <f t="shared" ca="1" si="146"/>
        <v>15h17m39s</v>
      </c>
      <c r="Q453" s="1">
        <f t="shared" ca="1" si="154"/>
        <v>0.95589973116471072</v>
      </c>
      <c r="R453" s="1">
        <f t="shared" ca="1" si="160"/>
        <v>82589</v>
      </c>
      <c r="S453" s="1" t="str">
        <f t="shared" ca="1" si="161"/>
        <v>22h56m29s</v>
      </c>
      <c r="T453" s="1">
        <f t="shared" si="159"/>
        <v>1443</v>
      </c>
      <c r="U453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</v>
      </c>
      <c r="V453" s="1" t="str">
        <f t="shared" si="155"/>
        <v>"452":9675960</v>
      </c>
    </row>
    <row r="454" spans="1:22" x14ac:dyDescent="0.3">
      <c r="A454" s="1">
        <v>453</v>
      </c>
      <c r="B454" s="1">
        <f t="shared" si="147"/>
        <v>442</v>
      </c>
      <c r="C454" s="1">
        <f t="shared" si="156"/>
        <v>4</v>
      </c>
      <c r="D454" s="1">
        <f t="shared" si="148"/>
        <v>22680</v>
      </c>
      <c r="E454" s="1" t="str">
        <f t="shared" si="142"/>
        <v>6h18m</v>
      </c>
      <c r="F454" s="1">
        <f t="shared" si="143"/>
        <v>9698640</v>
      </c>
      <c r="G454" s="1" t="str">
        <f t="shared" si="144"/>
        <v>112d6h4m</v>
      </c>
      <c r="H454" s="1">
        <v>57600</v>
      </c>
      <c r="I454" s="1" t="str">
        <f t="shared" si="145"/>
        <v>16h</v>
      </c>
      <c r="J454" s="1">
        <f t="shared" si="157"/>
        <v>58553</v>
      </c>
      <c r="K454" s="1">
        <f t="shared" ca="1" si="150"/>
        <v>0.1522595710340163</v>
      </c>
      <c r="L454" s="1">
        <f t="shared" ca="1" si="151"/>
        <v>13155</v>
      </c>
      <c r="M454" s="1" t="str">
        <f t="shared" ca="1" si="152"/>
        <v>3h39m15s</v>
      </c>
      <c r="N454" s="1">
        <f t="shared" ca="1" si="153"/>
        <v>0.63720276079439619</v>
      </c>
      <c r="O454" s="1">
        <f t="shared" ca="1" si="158"/>
        <v>55054</v>
      </c>
      <c r="P454" s="1" t="str">
        <f t="shared" ca="1" si="146"/>
        <v>15h17m34s</v>
      </c>
      <c r="Q454" s="1">
        <f t="shared" ca="1" si="154"/>
        <v>0.95580414119159429</v>
      </c>
      <c r="R454" s="1">
        <f t="shared" ca="1" si="160"/>
        <v>82581</v>
      </c>
      <c r="S454" s="1" t="str">
        <f t="shared" ca="1" si="161"/>
        <v>22h56m21s</v>
      </c>
      <c r="T454" s="1">
        <f t="shared" si="159"/>
        <v>1446</v>
      </c>
      <c r="U454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</v>
      </c>
      <c r="V454" s="1" t="str">
        <f t="shared" si="155"/>
        <v>"453":9698640</v>
      </c>
    </row>
    <row r="455" spans="1:22" x14ac:dyDescent="0.3">
      <c r="A455" s="1">
        <v>454</v>
      </c>
      <c r="B455" s="1">
        <f t="shared" si="147"/>
        <v>443</v>
      </c>
      <c r="C455" s="1">
        <f t="shared" si="156"/>
        <v>4</v>
      </c>
      <c r="D455" s="1">
        <f t="shared" si="148"/>
        <v>22680</v>
      </c>
      <c r="E455" s="1" t="str">
        <f t="shared" si="142"/>
        <v>6h18m</v>
      </c>
      <c r="F455" s="1">
        <f t="shared" si="143"/>
        <v>9721320</v>
      </c>
      <c r="G455" s="1" t="str">
        <f t="shared" si="144"/>
        <v>112d12h22m</v>
      </c>
      <c r="H455" s="1">
        <v>57600</v>
      </c>
      <c r="I455" s="1" t="str">
        <f t="shared" si="145"/>
        <v>16h</v>
      </c>
      <c r="J455" s="1">
        <f t="shared" si="157"/>
        <v>58664</v>
      </c>
      <c r="K455" s="1">
        <f t="shared" ca="1" si="150"/>
        <v>0.15222911911980949</v>
      </c>
      <c r="L455" s="1">
        <f t="shared" ca="1" si="151"/>
        <v>13152</v>
      </c>
      <c r="M455" s="1" t="str">
        <f t="shared" ca="1" si="152"/>
        <v>3h39m12s</v>
      </c>
      <c r="N455" s="1">
        <f t="shared" ca="1" si="153"/>
        <v>0.63713904051831671</v>
      </c>
      <c r="O455" s="1">
        <f t="shared" ca="1" si="158"/>
        <v>55048</v>
      </c>
      <c r="P455" s="1" t="str">
        <f t="shared" ca="1" si="146"/>
        <v>15h17m28s</v>
      </c>
      <c r="Q455" s="1">
        <f t="shared" ca="1" si="154"/>
        <v>0.95570856077747512</v>
      </c>
      <c r="R455" s="1">
        <f t="shared" ca="1" si="160"/>
        <v>82573</v>
      </c>
      <c r="S455" s="1" t="str">
        <f t="shared" ca="1" si="161"/>
        <v>22h56m13s</v>
      </c>
      <c r="T455" s="1">
        <f t="shared" si="159"/>
        <v>1449</v>
      </c>
      <c r="U455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</v>
      </c>
      <c r="V455" s="1" t="str">
        <f t="shared" si="155"/>
        <v>"454":9721320</v>
      </c>
    </row>
    <row r="456" spans="1:22" x14ac:dyDescent="0.3">
      <c r="A456" s="1">
        <v>455</v>
      </c>
      <c r="B456" s="1">
        <f t="shared" si="147"/>
        <v>444</v>
      </c>
      <c r="C456" s="1">
        <f t="shared" si="156"/>
        <v>4</v>
      </c>
      <c r="D456" s="1">
        <f t="shared" si="148"/>
        <v>22680</v>
      </c>
      <c r="E456" s="1" t="str">
        <f t="shared" si="142"/>
        <v>6h18m</v>
      </c>
      <c r="F456" s="1">
        <f t="shared" si="143"/>
        <v>9744000</v>
      </c>
      <c r="G456" s="1" t="str">
        <f t="shared" si="144"/>
        <v>112d18h40m</v>
      </c>
      <c r="H456" s="1">
        <v>57600</v>
      </c>
      <c r="I456" s="1" t="str">
        <f t="shared" si="145"/>
        <v>16h</v>
      </c>
      <c r="J456" s="1">
        <f t="shared" si="157"/>
        <v>58775</v>
      </c>
      <c r="K456" s="1">
        <f t="shared" ca="1" si="150"/>
        <v>0.15219867329598552</v>
      </c>
      <c r="L456" s="1">
        <f t="shared" ca="1" si="151"/>
        <v>13149</v>
      </c>
      <c r="M456" s="1" t="str">
        <f t="shared" ca="1" si="152"/>
        <v>3h39m9s</v>
      </c>
      <c r="N456" s="1">
        <f t="shared" ca="1" si="153"/>
        <v>0.63707532661426491</v>
      </c>
      <c r="O456" s="1">
        <f t="shared" ca="1" si="158"/>
        <v>55043</v>
      </c>
      <c r="P456" s="1" t="str">
        <f t="shared" ca="1" si="146"/>
        <v>15h17m23s</v>
      </c>
      <c r="Q456" s="1">
        <f t="shared" ca="1" si="154"/>
        <v>0.95561298992139743</v>
      </c>
      <c r="R456" s="1">
        <f t="shared" ca="1" si="160"/>
        <v>82564</v>
      </c>
      <c r="S456" s="1" t="str">
        <f t="shared" ca="1" si="161"/>
        <v>22h56m4s</v>
      </c>
      <c r="T456" s="1">
        <f t="shared" si="159"/>
        <v>1452</v>
      </c>
      <c r="U456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</v>
      </c>
      <c r="V456" s="1" t="str">
        <f t="shared" si="155"/>
        <v>"455":9744000</v>
      </c>
    </row>
    <row r="457" spans="1:22" x14ac:dyDescent="0.3">
      <c r="A457" s="1">
        <v>456</v>
      </c>
      <c r="B457" s="1">
        <f t="shared" si="147"/>
        <v>445</v>
      </c>
      <c r="C457" s="1">
        <f t="shared" si="156"/>
        <v>4</v>
      </c>
      <c r="D457" s="1">
        <f t="shared" si="148"/>
        <v>22680</v>
      </c>
      <c r="E457" s="1" t="str">
        <f t="shared" si="142"/>
        <v>6h18m</v>
      </c>
      <c r="F457" s="1">
        <f t="shared" si="143"/>
        <v>9766680</v>
      </c>
      <c r="G457" s="1" t="str">
        <f t="shared" si="144"/>
        <v>113d58m</v>
      </c>
      <c r="H457" s="1">
        <v>57600</v>
      </c>
      <c r="I457" s="1" t="str">
        <f t="shared" si="145"/>
        <v>16h</v>
      </c>
      <c r="J457" s="1">
        <f t="shared" si="157"/>
        <v>58887</v>
      </c>
      <c r="K457" s="1">
        <f t="shared" ca="1" si="150"/>
        <v>0.15216823356132633</v>
      </c>
      <c r="L457" s="1">
        <f t="shared" ca="1" si="151"/>
        <v>13147</v>
      </c>
      <c r="M457" s="1" t="str">
        <f t="shared" ca="1" si="152"/>
        <v>3h39m7s</v>
      </c>
      <c r="N457" s="1">
        <f t="shared" ca="1" si="153"/>
        <v>0.63701161908160353</v>
      </c>
      <c r="O457" s="1">
        <f t="shared" ca="1" si="158"/>
        <v>55037</v>
      </c>
      <c r="P457" s="1" t="str">
        <f t="shared" ca="1" si="146"/>
        <v>15h17m17s</v>
      </c>
      <c r="Q457" s="1">
        <f t="shared" ca="1" si="154"/>
        <v>0.9555174286224053</v>
      </c>
      <c r="R457" s="1">
        <f t="shared" ca="1" si="160"/>
        <v>82556</v>
      </c>
      <c r="S457" s="1" t="str">
        <f t="shared" ca="1" si="161"/>
        <v>22h55m56s</v>
      </c>
      <c r="T457" s="1">
        <f t="shared" si="159"/>
        <v>1455</v>
      </c>
      <c r="U457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</v>
      </c>
      <c r="V457" s="1" t="str">
        <f t="shared" si="155"/>
        <v>"456":9766680</v>
      </c>
    </row>
    <row r="458" spans="1:22" x14ac:dyDescent="0.3">
      <c r="A458" s="1">
        <v>457</v>
      </c>
      <c r="B458" s="1">
        <f t="shared" si="147"/>
        <v>446</v>
      </c>
      <c r="C458" s="1">
        <f t="shared" si="156"/>
        <v>4</v>
      </c>
      <c r="D458" s="1">
        <f t="shared" si="148"/>
        <v>22680</v>
      </c>
      <c r="E458" s="1" t="str">
        <f t="shared" ref="E458:E521" si="162">IF(D458/60/60/24*1&gt;=1,INT(D458/60/60/24)&amp;"d","")
&amp;IF(INT(MOD(D458/60/60,24))&gt;0,INT(MOD(D458/60/60,24))&amp;"h","")
&amp;IF(INT(MOD(D458/60,60))&gt;0,INT(MOD(D458/60,60))&amp;"m","")
&amp;IF(INT(MOD(D458,60))&gt;0,INT(MOD(D458,60))&amp;"s","")</f>
        <v>6h18m</v>
      </c>
      <c r="F458" s="1">
        <f t="shared" ref="F458:F521" si="163">F457+D458</f>
        <v>9789360</v>
      </c>
      <c r="G458" s="1" t="str">
        <f t="shared" ref="G458:G521" si="164">IF(F458/60/60/24&gt;=1,INT(F458/60/60/24)&amp;"d","")
&amp;IF(INT(MOD(F458/60/60,24))&gt;0,INT(MOD(F458/60/60,24))&amp;"h","")
&amp;IF(INT(MOD(F458/60,60))&gt;0,INT(MOD(F458/60,60))&amp;"m","")
&amp;IF(INT(MOD(F458,60))&gt;0,INT(MOD(F458,60))&amp;"s","")</f>
        <v>113d7h16m</v>
      </c>
      <c r="H458" s="1">
        <v>57600</v>
      </c>
      <c r="I458" s="1" t="str">
        <f t="shared" ref="I458:I521" si="165">IF(H458/60/60&gt;=1,INT(H458/60/60)&amp;"h","")
&amp;IF(INT(MOD(H458/60,60))&gt;0,INT(MOD(H458/60,60))&amp;"m","")
&amp;IF(INT(MOD(H458,60))&gt;0,INT(MOD(H458,60))&amp;"s","")</f>
        <v>16h</v>
      </c>
      <c r="J458" s="1">
        <f t="shared" si="157"/>
        <v>58998</v>
      </c>
      <c r="K458" s="1">
        <f t="shared" ca="1" si="150"/>
        <v>0.15213779991461407</v>
      </c>
      <c r="L458" s="1">
        <f t="shared" ca="1" si="151"/>
        <v>13144</v>
      </c>
      <c r="M458" s="1" t="str">
        <f t="shared" ca="1" si="152"/>
        <v>3h39m4s</v>
      </c>
      <c r="N458" s="1">
        <f t="shared" ca="1" si="153"/>
        <v>0.63694791791969541</v>
      </c>
      <c r="O458" s="1">
        <f t="shared" ca="1" si="158"/>
        <v>55032</v>
      </c>
      <c r="P458" s="1" t="str">
        <f t="shared" ref="P458:P521" ca="1" si="166">IF(O458/60/60&gt;=1,INT(O458/60/60)&amp;"h","")
&amp;IF(INT(MOD(O458/60,60))&gt;0,INT(MOD(O458/60,60))&amp;"m","")
&amp;IF(INT(MOD(O458,60))&gt;0,INT(MOD(O458,60))&amp;"s","")</f>
        <v>15h17m12s</v>
      </c>
      <c r="Q458" s="1">
        <f t="shared" ca="1" si="154"/>
        <v>0.95542187687954305</v>
      </c>
      <c r="R458" s="1">
        <f t="shared" ca="1" si="160"/>
        <v>82548</v>
      </c>
      <c r="S458" s="1" t="str">
        <f t="shared" ca="1" si="161"/>
        <v>22h55m48s</v>
      </c>
      <c r="T458" s="1">
        <f t="shared" si="159"/>
        <v>1458</v>
      </c>
      <c r="U458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</v>
      </c>
      <c r="V458" s="1" t="str">
        <f t="shared" si="155"/>
        <v>"457":9789360</v>
      </c>
    </row>
    <row r="459" spans="1:22" x14ac:dyDescent="0.3">
      <c r="A459" s="1">
        <v>458</v>
      </c>
      <c r="B459" s="1">
        <f t="shared" si="147"/>
        <v>447</v>
      </c>
      <c r="C459" s="1">
        <f t="shared" si="156"/>
        <v>4</v>
      </c>
      <c r="D459" s="1">
        <f t="shared" si="148"/>
        <v>22680</v>
      </c>
      <c r="E459" s="1" t="str">
        <f t="shared" si="162"/>
        <v>6h18m</v>
      </c>
      <c r="F459" s="1">
        <f t="shared" si="163"/>
        <v>9812040</v>
      </c>
      <c r="G459" s="1" t="str">
        <f t="shared" si="164"/>
        <v>113d13h34m</v>
      </c>
      <c r="H459" s="1">
        <v>57600</v>
      </c>
      <c r="I459" s="1" t="str">
        <f t="shared" si="165"/>
        <v>16h</v>
      </c>
      <c r="J459" s="1">
        <f t="shared" si="157"/>
        <v>59109</v>
      </c>
      <c r="K459" s="1">
        <f t="shared" ca="1" si="150"/>
        <v>0.15210737235463115</v>
      </c>
      <c r="L459" s="1">
        <f t="shared" ca="1" si="151"/>
        <v>13142</v>
      </c>
      <c r="M459" s="1" t="str">
        <f t="shared" ca="1" si="152"/>
        <v>3h39m2s</v>
      </c>
      <c r="N459" s="1">
        <f t="shared" ca="1" si="153"/>
        <v>0.63688422312790349</v>
      </c>
      <c r="O459" s="1">
        <f t="shared" ca="1" si="158"/>
        <v>55026</v>
      </c>
      <c r="P459" s="1" t="str">
        <f t="shared" ca="1" si="166"/>
        <v>15h17m6s</v>
      </c>
      <c r="Q459" s="1">
        <f t="shared" ca="1" si="154"/>
        <v>0.95532633469185513</v>
      </c>
      <c r="R459" s="1">
        <f t="shared" ca="1" si="160"/>
        <v>82540</v>
      </c>
      <c r="S459" s="1" t="str">
        <f t="shared" ca="1" si="161"/>
        <v>22h55m40s</v>
      </c>
      <c r="T459" s="1">
        <f t="shared" si="159"/>
        <v>1461</v>
      </c>
      <c r="U459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</v>
      </c>
      <c r="V459" s="1" t="str">
        <f t="shared" si="155"/>
        <v>"458":9812040</v>
      </c>
    </row>
    <row r="460" spans="1:22" x14ac:dyDescent="0.3">
      <c r="A460" s="1">
        <v>459</v>
      </c>
      <c r="B460" s="1">
        <f t="shared" si="147"/>
        <v>448</v>
      </c>
      <c r="C460" s="1">
        <f t="shared" si="156"/>
        <v>4</v>
      </c>
      <c r="D460" s="1">
        <f t="shared" si="148"/>
        <v>22680</v>
      </c>
      <c r="E460" s="1" t="str">
        <f t="shared" si="162"/>
        <v>6h18m</v>
      </c>
      <c r="F460" s="1">
        <f t="shared" si="163"/>
        <v>9834720</v>
      </c>
      <c r="G460" s="1" t="str">
        <f t="shared" si="164"/>
        <v>113d19h52m</v>
      </c>
      <c r="H460" s="1">
        <v>57600</v>
      </c>
      <c r="I460" s="1" t="str">
        <f t="shared" si="165"/>
        <v>16h</v>
      </c>
      <c r="J460" s="1">
        <f t="shared" si="157"/>
        <v>59220</v>
      </c>
      <c r="K460" s="1">
        <f t="shared" ca="1" si="150"/>
        <v>0.15207695088016024</v>
      </c>
      <c r="L460" s="1">
        <f t="shared" ca="1" si="151"/>
        <v>13139</v>
      </c>
      <c r="M460" s="1" t="str">
        <f t="shared" ca="1" si="152"/>
        <v>3h38m59s</v>
      </c>
      <c r="N460" s="1">
        <f t="shared" ca="1" si="153"/>
        <v>0.63682053470559075</v>
      </c>
      <c r="O460" s="1">
        <f t="shared" ca="1" si="158"/>
        <v>55021</v>
      </c>
      <c r="P460" s="1" t="str">
        <f t="shared" ca="1" si="166"/>
        <v>15h17m1s</v>
      </c>
      <c r="Q460" s="1">
        <f t="shared" ca="1" si="154"/>
        <v>0.95523080205838595</v>
      </c>
      <c r="R460" s="1">
        <f t="shared" ca="1" si="160"/>
        <v>82531</v>
      </c>
      <c r="S460" s="1" t="str">
        <f t="shared" ca="1" si="161"/>
        <v>22h55m31s</v>
      </c>
      <c r="T460" s="1">
        <f t="shared" si="159"/>
        <v>1464</v>
      </c>
      <c r="U460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</v>
      </c>
      <c r="V460" s="1" t="str">
        <f t="shared" si="155"/>
        <v>"459":9834720</v>
      </c>
    </row>
    <row r="461" spans="1:22" x14ac:dyDescent="0.3">
      <c r="A461" s="1">
        <v>460</v>
      </c>
      <c r="B461" s="1">
        <f t="shared" ref="B461:B524" si="167">A461-11</f>
        <v>449</v>
      </c>
      <c r="C461" s="1">
        <f t="shared" si="156"/>
        <v>4</v>
      </c>
      <c r="D461" s="1">
        <f t="shared" ref="D461:D524" si="168">21600-3*720+360+C461*720</f>
        <v>22680</v>
      </c>
      <c r="E461" s="1" t="str">
        <f t="shared" si="162"/>
        <v>6h18m</v>
      </c>
      <c r="F461" s="1">
        <f t="shared" si="163"/>
        <v>9857400</v>
      </c>
      <c r="G461" s="1" t="str">
        <f t="shared" si="164"/>
        <v>114d2h10m</v>
      </c>
      <c r="H461" s="1">
        <v>57600</v>
      </c>
      <c r="I461" s="1" t="str">
        <f t="shared" si="165"/>
        <v>16h</v>
      </c>
      <c r="J461" s="1">
        <f t="shared" si="157"/>
        <v>59331</v>
      </c>
      <c r="K461" s="1">
        <f t="shared" ca="1" si="150"/>
        <v>0.1520465354899842</v>
      </c>
      <c r="L461" s="1">
        <f t="shared" ca="1" si="151"/>
        <v>13136</v>
      </c>
      <c r="M461" s="1" t="str">
        <f t="shared" ca="1" si="152"/>
        <v>3h38m56s</v>
      </c>
      <c r="N461" s="1">
        <f t="shared" ca="1" si="153"/>
        <v>0.63675685265212023</v>
      </c>
      <c r="O461" s="1">
        <f t="shared" ca="1" si="158"/>
        <v>55015</v>
      </c>
      <c r="P461" s="1" t="str">
        <f t="shared" ca="1" si="166"/>
        <v>15h16m55s</v>
      </c>
      <c r="Q461" s="1">
        <f t="shared" ca="1" si="154"/>
        <v>0.95513527897818018</v>
      </c>
      <c r="R461" s="1">
        <f t="shared" ca="1" si="160"/>
        <v>82523</v>
      </c>
      <c r="S461" s="1" t="str">
        <f t="shared" ca="1" si="161"/>
        <v>22h55m23s</v>
      </c>
      <c r="T461" s="1">
        <f t="shared" si="159"/>
        <v>1469</v>
      </c>
      <c r="U461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</v>
      </c>
      <c r="V461" s="1" t="str">
        <f t="shared" si="155"/>
        <v>"460":9857400</v>
      </c>
    </row>
    <row r="462" spans="1:22" x14ac:dyDescent="0.3">
      <c r="A462" s="1">
        <v>461</v>
      </c>
      <c r="B462" s="1">
        <f t="shared" si="167"/>
        <v>450</v>
      </c>
      <c r="C462" s="1">
        <f t="shared" si="156"/>
        <v>4</v>
      </c>
      <c r="D462" s="1">
        <f t="shared" si="168"/>
        <v>22680</v>
      </c>
      <c r="E462" s="1" t="str">
        <f t="shared" si="162"/>
        <v>6h18m</v>
      </c>
      <c r="F462" s="1">
        <f t="shared" si="163"/>
        <v>9880080</v>
      </c>
      <c r="G462" s="1" t="str">
        <f t="shared" si="164"/>
        <v>114d8h28m</v>
      </c>
      <c r="H462" s="1">
        <v>57600</v>
      </c>
      <c r="I462" s="1" t="str">
        <f t="shared" si="165"/>
        <v>16h</v>
      </c>
      <c r="J462" s="1">
        <f t="shared" si="157"/>
        <v>59442</v>
      </c>
      <c r="K462" s="1">
        <f t="shared" ca="1" si="150"/>
        <v>0.15201612618288621</v>
      </c>
      <c r="L462" s="1">
        <f t="shared" ca="1" si="151"/>
        <v>13134</v>
      </c>
      <c r="M462" s="1" t="str">
        <f t="shared" ca="1" si="152"/>
        <v>3h38m54s</v>
      </c>
      <c r="N462" s="1">
        <f t="shared" ca="1" si="153"/>
        <v>0.63669317696685501</v>
      </c>
      <c r="O462" s="1">
        <f t="shared" ca="1" si="158"/>
        <v>55010</v>
      </c>
      <c r="P462" s="1" t="str">
        <f t="shared" ca="1" si="166"/>
        <v>15h16m50s</v>
      </c>
      <c r="Q462" s="1">
        <f t="shared" ca="1" si="154"/>
        <v>0.95503976545028235</v>
      </c>
      <c r="R462" s="1">
        <f t="shared" ca="1" si="160"/>
        <v>82515</v>
      </c>
      <c r="S462" s="1" t="str">
        <f t="shared" ca="1" si="161"/>
        <v>22h55m15s</v>
      </c>
      <c r="T462" s="1">
        <f t="shared" si="159"/>
        <v>1472</v>
      </c>
      <c r="U462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</v>
      </c>
      <c r="V462" s="1" t="str">
        <f t="shared" si="155"/>
        <v>"461":9880080</v>
      </c>
    </row>
    <row r="463" spans="1:22" x14ac:dyDescent="0.3">
      <c r="A463" s="1">
        <v>462</v>
      </c>
      <c r="B463" s="1">
        <f t="shared" si="167"/>
        <v>451</v>
      </c>
      <c r="C463" s="1">
        <f t="shared" si="156"/>
        <v>4</v>
      </c>
      <c r="D463" s="1">
        <f t="shared" si="168"/>
        <v>22680</v>
      </c>
      <c r="E463" s="1" t="str">
        <f t="shared" si="162"/>
        <v>6h18m</v>
      </c>
      <c r="F463" s="1">
        <f t="shared" si="163"/>
        <v>9902760</v>
      </c>
      <c r="G463" s="1" t="str">
        <f t="shared" si="164"/>
        <v>114d14h46m</v>
      </c>
      <c r="H463" s="1">
        <v>57600</v>
      </c>
      <c r="I463" s="1" t="str">
        <f t="shared" si="165"/>
        <v>16h</v>
      </c>
      <c r="J463" s="1">
        <f t="shared" si="157"/>
        <v>59553</v>
      </c>
      <c r="K463" s="1">
        <f t="shared" ca="1" si="150"/>
        <v>0.15198572295764964</v>
      </c>
      <c r="L463" s="1">
        <f t="shared" ca="1" si="151"/>
        <v>13131</v>
      </c>
      <c r="M463" s="1" t="str">
        <f t="shared" ca="1" si="152"/>
        <v>3h38m51s</v>
      </c>
      <c r="N463" s="1">
        <f t="shared" ca="1" si="153"/>
        <v>0.63662950764915838</v>
      </c>
      <c r="O463" s="1">
        <f t="shared" ca="1" si="158"/>
        <v>55004</v>
      </c>
      <c r="P463" s="1" t="str">
        <f t="shared" ca="1" si="166"/>
        <v>15h16m44s</v>
      </c>
      <c r="Q463" s="1">
        <f t="shared" ca="1" si="154"/>
        <v>0.95494426147373734</v>
      </c>
      <c r="R463" s="1">
        <f t="shared" ca="1" si="160"/>
        <v>82507</v>
      </c>
      <c r="S463" s="1" t="str">
        <f t="shared" ca="1" si="161"/>
        <v>22h55m7s</v>
      </c>
      <c r="T463" s="1">
        <f t="shared" si="159"/>
        <v>1475</v>
      </c>
      <c r="U463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</v>
      </c>
      <c r="V463" s="1" t="str">
        <f t="shared" si="155"/>
        <v>"462":9902760</v>
      </c>
    </row>
    <row r="464" spans="1:22" x14ac:dyDescent="0.3">
      <c r="A464" s="1">
        <v>463</v>
      </c>
      <c r="B464" s="1">
        <f t="shared" si="167"/>
        <v>452</v>
      </c>
      <c r="C464" s="1">
        <f t="shared" si="156"/>
        <v>4</v>
      </c>
      <c r="D464" s="1">
        <f t="shared" si="168"/>
        <v>22680</v>
      </c>
      <c r="E464" s="1" t="str">
        <f t="shared" si="162"/>
        <v>6h18m</v>
      </c>
      <c r="F464" s="1">
        <f t="shared" si="163"/>
        <v>9925440</v>
      </c>
      <c r="G464" s="1" t="str">
        <f t="shared" si="164"/>
        <v>114d21h4m</v>
      </c>
      <c r="H464" s="1">
        <v>57600</v>
      </c>
      <c r="I464" s="1" t="str">
        <f t="shared" si="165"/>
        <v>16h</v>
      </c>
      <c r="J464" s="1">
        <f t="shared" si="157"/>
        <v>59664</v>
      </c>
      <c r="K464" s="1">
        <f t="shared" ca="1" si="150"/>
        <v>0.15195532581305812</v>
      </c>
      <c r="L464" s="1">
        <f t="shared" ca="1" si="151"/>
        <v>13128</v>
      </c>
      <c r="M464" s="1" t="str">
        <f t="shared" ca="1" si="152"/>
        <v>3h38m48s</v>
      </c>
      <c r="N464" s="1">
        <f t="shared" ca="1" si="153"/>
        <v>0.6365658446983935</v>
      </c>
      <c r="O464" s="1">
        <f t="shared" ca="1" si="158"/>
        <v>54999</v>
      </c>
      <c r="P464" s="1" t="str">
        <f t="shared" ca="1" si="166"/>
        <v>15h16m39s</v>
      </c>
      <c r="Q464" s="1">
        <f t="shared" ca="1" si="154"/>
        <v>0.95484876704759003</v>
      </c>
      <c r="R464" s="1">
        <f t="shared" ca="1" si="160"/>
        <v>82498</v>
      </c>
      <c r="S464" s="1" t="str">
        <f t="shared" ca="1" si="161"/>
        <v>22h54m58s</v>
      </c>
      <c r="T464" s="1">
        <f t="shared" si="159"/>
        <v>1478</v>
      </c>
      <c r="U464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</v>
      </c>
      <c r="V464" s="1" t="str">
        <f t="shared" si="155"/>
        <v>"463":9925440</v>
      </c>
    </row>
    <row r="465" spans="1:22" x14ac:dyDescent="0.3">
      <c r="A465" s="1">
        <v>464</v>
      </c>
      <c r="B465" s="1">
        <f t="shared" si="167"/>
        <v>453</v>
      </c>
      <c r="C465" s="1">
        <f t="shared" si="156"/>
        <v>4</v>
      </c>
      <c r="D465" s="1">
        <f t="shared" si="168"/>
        <v>22680</v>
      </c>
      <c r="E465" s="1" t="str">
        <f t="shared" si="162"/>
        <v>6h18m</v>
      </c>
      <c r="F465" s="1">
        <f t="shared" si="163"/>
        <v>9948120</v>
      </c>
      <c r="G465" s="1" t="str">
        <f t="shared" si="164"/>
        <v>115d3h22m</v>
      </c>
      <c r="H465" s="1">
        <v>57600</v>
      </c>
      <c r="I465" s="1" t="str">
        <f t="shared" si="165"/>
        <v>16h</v>
      </c>
      <c r="J465" s="1">
        <f t="shared" si="157"/>
        <v>59775</v>
      </c>
      <c r="K465" s="1">
        <f t="shared" ca="1" si="150"/>
        <v>0.15192493474789551</v>
      </c>
      <c r="L465" s="1">
        <f t="shared" ca="1" si="151"/>
        <v>13126</v>
      </c>
      <c r="M465" s="1" t="str">
        <f t="shared" ca="1" si="152"/>
        <v>3h38m46s</v>
      </c>
      <c r="N465" s="1">
        <f t="shared" ca="1" si="153"/>
        <v>0.63650218811392367</v>
      </c>
      <c r="O465" s="1">
        <f t="shared" ca="1" si="158"/>
        <v>54993</v>
      </c>
      <c r="P465" s="1" t="str">
        <f t="shared" ca="1" si="166"/>
        <v>15h16m33s</v>
      </c>
      <c r="Q465" s="1">
        <f t="shared" ca="1" si="154"/>
        <v>0.95475328217088529</v>
      </c>
      <c r="R465" s="1">
        <f t="shared" ca="1" si="160"/>
        <v>82490</v>
      </c>
      <c r="S465" s="1" t="str">
        <f t="shared" ca="1" si="161"/>
        <v>22h54m50s</v>
      </c>
      <c r="T465" s="1">
        <f t="shared" si="159"/>
        <v>1481</v>
      </c>
      <c r="U465" s="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</v>
      </c>
      <c r="V465" s="1" t="str">
        <f t="shared" si="155"/>
        <v>"464":9948120</v>
      </c>
    </row>
    <row r="466" spans="1:22" x14ac:dyDescent="0.3">
      <c r="A466" s="1">
        <v>465</v>
      </c>
      <c r="B466" s="1">
        <f t="shared" si="167"/>
        <v>454</v>
      </c>
      <c r="C466" s="1">
        <f t="shared" si="156"/>
        <v>4</v>
      </c>
      <c r="D466" s="1">
        <f t="shared" si="168"/>
        <v>22680</v>
      </c>
      <c r="E466" s="1" t="str">
        <f t="shared" si="162"/>
        <v>6h18m</v>
      </c>
      <c r="F466" s="1">
        <f t="shared" si="163"/>
        <v>9970800</v>
      </c>
      <c r="G466" s="1" t="str">
        <f t="shared" si="164"/>
        <v>115d9h40m</v>
      </c>
      <c r="H466" s="1">
        <v>57600</v>
      </c>
      <c r="I466" s="1" t="str">
        <f t="shared" si="165"/>
        <v>16h</v>
      </c>
      <c r="J466" s="1">
        <f t="shared" si="157"/>
        <v>59886</v>
      </c>
      <c r="K466" s="1">
        <f t="shared" ca="1" si="150"/>
        <v>0.15189454976094593</v>
      </c>
      <c r="L466" s="1">
        <f t="shared" ca="1" si="151"/>
        <v>13123</v>
      </c>
      <c r="M466" s="1" t="str">
        <f t="shared" ca="1" si="152"/>
        <v>3h38m43s</v>
      </c>
      <c r="N466" s="1">
        <f t="shared" ca="1" si="153"/>
        <v>0.63643853789511229</v>
      </c>
      <c r="O466" s="1">
        <f t="shared" ca="1" si="158"/>
        <v>54988</v>
      </c>
      <c r="P466" s="1" t="str">
        <f t="shared" ca="1" si="166"/>
        <v>15h16m28s</v>
      </c>
      <c r="Q466" s="1">
        <f t="shared" ca="1" si="154"/>
        <v>0.95465780684266821</v>
      </c>
      <c r="R466" s="1">
        <f t="shared" ca="1" si="160"/>
        <v>82482</v>
      </c>
      <c r="S466" s="1" t="str">
        <f t="shared" ca="1" si="161"/>
        <v>22h54m42s</v>
      </c>
      <c r="T466" s="1">
        <f t="shared" si="159"/>
        <v>1484</v>
      </c>
      <c r="U466" s="1" t="str">
        <f t="shared" ref="U466:U529" ca="1" si="169">IF(ROW()=2,V466,OFFSET(U466,-1,0)&amp;IF(LEN(V466)=0,"",","&amp;V466))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</v>
      </c>
      <c r="V466" s="1" t="str">
        <f t="shared" si="155"/>
        <v>"465":9970800</v>
      </c>
    </row>
    <row r="467" spans="1:22" x14ac:dyDescent="0.3">
      <c r="A467" s="1">
        <v>466</v>
      </c>
      <c r="B467" s="1">
        <f t="shared" si="167"/>
        <v>455</v>
      </c>
      <c r="C467" s="1">
        <f t="shared" si="156"/>
        <v>4</v>
      </c>
      <c r="D467" s="1">
        <f t="shared" si="168"/>
        <v>22680</v>
      </c>
      <c r="E467" s="1" t="str">
        <f t="shared" si="162"/>
        <v>6h18m</v>
      </c>
      <c r="F467" s="1">
        <f t="shared" si="163"/>
        <v>9993480</v>
      </c>
      <c r="G467" s="1" t="str">
        <f t="shared" si="164"/>
        <v>115d15h58m</v>
      </c>
      <c r="H467" s="1">
        <v>57600</v>
      </c>
      <c r="I467" s="1" t="str">
        <f t="shared" si="165"/>
        <v>16h</v>
      </c>
      <c r="J467" s="1">
        <f t="shared" si="157"/>
        <v>59998</v>
      </c>
      <c r="K467" s="1">
        <f t="shared" ca="1" si="150"/>
        <v>0.15186417085099374</v>
      </c>
      <c r="L467" s="1">
        <f t="shared" ca="1" si="151"/>
        <v>13121</v>
      </c>
      <c r="M467" s="1" t="str">
        <f t="shared" ca="1" si="152"/>
        <v>3h38m41s</v>
      </c>
      <c r="N467" s="1">
        <f t="shared" ca="1" si="153"/>
        <v>0.63637489404132275</v>
      </c>
      <c r="O467" s="1">
        <f t="shared" ca="1" si="158"/>
        <v>54982</v>
      </c>
      <c r="P467" s="1" t="str">
        <f t="shared" ca="1" si="166"/>
        <v>15h16m22s</v>
      </c>
      <c r="Q467" s="1">
        <f t="shared" ca="1" si="154"/>
        <v>0.9545623410619839</v>
      </c>
      <c r="R467" s="1">
        <f t="shared" ca="1" si="160"/>
        <v>82474</v>
      </c>
      <c r="S467" s="1" t="str">
        <f t="shared" ca="1" si="161"/>
        <v>22h54m34s</v>
      </c>
      <c r="T467" s="1">
        <f t="shared" si="159"/>
        <v>1487</v>
      </c>
      <c r="U467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</v>
      </c>
      <c r="V467" s="1" t="str">
        <f t="shared" si="155"/>
        <v>"466":9993480</v>
      </c>
    </row>
    <row r="468" spans="1:22" x14ac:dyDescent="0.3">
      <c r="A468" s="1">
        <v>467</v>
      </c>
      <c r="B468" s="1">
        <f t="shared" si="167"/>
        <v>456</v>
      </c>
      <c r="C468" s="1">
        <f t="shared" si="156"/>
        <v>4</v>
      </c>
      <c r="D468" s="1">
        <f t="shared" si="168"/>
        <v>22680</v>
      </c>
      <c r="E468" s="1" t="str">
        <f t="shared" si="162"/>
        <v>6h18m</v>
      </c>
      <c r="F468" s="1">
        <f t="shared" si="163"/>
        <v>10016160</v>
      </c>
      <c r="G468" s="1" t="str">
        <f t="shared" si="164"/>
        <v>115d22h16m</v>
      </c>
      <c r="H468" s="1">
        <v>57600</v>
      </c>
      <c r="I468" s="1" t="str">
        <f t="shared" si="165"/>
        <v>16h</v>
      </c>
      <c r="J468" s="1">
        <f t="shared" si="157"/>
        <v>60109</v>
      </c>
      <c r="K468" s="1">
        <f t="shared" ca="1" si="150"/>
        <v>0.15183379801682353</v>
      </c>
      <c r="L468" s="1">
        <f t="shared" ca="1" si="151"/>
        <v>13118</v>
      </c>
      <c r="M468" s="1" t="str">
        <f t="shared" ca="1" si="152"/>
        <v>3h38m38s</v>
      </c>
      <c r="N468" s="1">
        <f t="shared" ca="1" si="153"/>
        <v>0.63631125655191867</v>
      </c>
      <c r="O468" s="1">
        <f t="shared" ca="1" si="158"/>
        <v>54977</v>
      </c>
      <c r="P468" s="1" t="str">
        <f t="shared" ca="1" si="166"/>
        <v>15h16m17s</v>
      </c>
      <c r="Q468" s="1">
        <f t="shared" ca="1" si="154"/>
        <v>0.95446688482787767</v>
      </c>
      <c r="R468" s="1">
        <f t="shared" ca="1" si="160"/>
        <v>82465</v>
      </c>
      <c r="S468" s="1" t="str">
        <f t="shared" ca="1" si="161"/>
        <v>22h54m25s</v>
      </c>
      <c r="T468" s="1">
        <f t="shared" si="159"/>
        <v>1490</v>
      </c>
      <c r="U468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</v>
      </c>
      <c r="V468" s="1" t="str">
        <f t="shared" si="155"/>
        <v>"467":10016160</v>
      </c>
    </row>
    <row r="469" spans="1:22" x14ac:dyDescent="0.3">
      <c r="A469" s="1">
        <v>468</v>
      </c>
      <c r="B469" s="1">
        <f t="shared" si="167"/>
        <v>457</v>
      </c>
      <c r="C469" s="1">
        <f t="shared" si="156"/>
        <v>4</v>
      </c>
      <c r="D469" s="1">
        <f t="shared" si="168"/>
        <v>22680</v>
      </c>
      <c r="E469" s="1" t="str">
        <f t="shared" si="162"/>
        <v>6h18m</v>
      </c>
      <c r="F469" s="1">
        <f t="shared" si="163"/>
        <v>10038840</v>
      </c>
      <c r="G469" s="1" t="str">
        <f t="shared" si="164"/>
        <v>116d4h34m</v>
      </c>
      <c r="H469" s="1">
        <v>57600</v>
      </c>
      <c r="I469" s="1" t="str">
        <f t="shared" si="165"/>
        <v>16h</v>
      </c>
      <c r="J469" s="1">
        <f t="shared" si="157"/>
        <v>60220</v>
      </c>
      <c r="K469" s="1">
        <f t="shared" ca="1" si="150"/>
        <v>0.15180343125722018</v>
      </c>
      <c r="L469" s="1">
        <f t="shared" ca="1" si="151"/>
        <v>13115</v>
      </c>
      <c r="M469" s="1" t="str">
        <f t="shared" ca="1" si="152"/>
        <v>3h38m35s</v>
      </c>
      <c r="N469" s="1">
        <f t="shared" ca="1" si="153"/>
        <v>0.63624762542626345</v>
      </c>
      <c r="O469" s="1">
        <f t="shared" ca="1" si="158"/>
        <v>54971</v>
      </c>
      <c r="P469" s="1" t="str">
        <f t="shared" ca="1" si="166"/>
        <v>15h16m11s</v>
      </c>
      <c r="Q469" s="1">
        <f t="shared" ca="1" si="154"/>
        <v>0.95437143813939485</v>
      </c>
      <c r="R469" s="1">
        <f t="shared" ca="1" si="160"/>
        <v>82457</v>
      </c>
      <c r="S469" s="1" t="str">
        <f t="shared" ca="1" si="161"/>
        <v>22h54m17s</v>
      </c>
      <c r="T469" s="1">
        <f t="shared" si="159"/>
        <v>1493</v>
      </c>
      <c r="U469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</v>
      </c>
      <c r="V469" s="1" t="str">
        <f t="shared" si="155"/>
        <v>"468":10038840</v>
      </c>
    </row>
    <row r="470" spans="1:22" x14ac:dyDescent="0.3">
      <c r="A470" s="1">
        <v>469</v>
      </c>
      <c r="B470" s="1">
        <f t="shared" si="167"/>
        <v>458</v>
      </c>
      <c r="C470" s="1">
        <f t="shared" si="156"/>
        <v>4</v>
      </c>
      <c r="D470" s="1">
        <f t="shared" si="168"/>
        <v>22680</v>
      </c>
      <c r="E470" s="1" t="str">
        <f t="shared" si="162"/>
        <v>6h18m</v>
      </c>
      <c r="F470" s="1">
        <f t="shared" si="163"/>
        <v>10061520</v>
      </c>
      <c r="G470" s="1" t="str">
        <f t="shared" si="164"/>
        <v>116d10h52m</v>
      </c>
      <c r="H470" s="1">
        <v>57600</v>
      </c>
      <c r="I470" s="1" t="str">
        <f t="shared" si="165"/>
        <v>16h</v>
      </c>
      <c r="J470" s="1">
        <f t="shared" si="157"/>
        <v>60331</v>
      </c>
      <c r="K470" s="1">
        <f t="shared" ca="1" si="150"/>
        <v>0.15177307057096873</v>
      </c>
      <c r="L470" s="1">
        <f t="shared" ca="1" si="151"/>
        <v>13113</v>
      </c>
      <c r="M470" s="1" t="str">
        <f t="shared" ca="1" si="152"/>
        <v>3h38m33s</v>
      </c>
      <c r="N470" s="1">
        <f t="shared" ca="1" si="153"/>
        <v>0.63618400066372083</v>
      </c>
      <c r="O470" s="1">
        <f t="shared" ca="1" si="158"/>
        <v>54966</v>
      </c>
      <c r="P470" s="1" t="str">
        <f t="shared" ca="1" si="166"/>
        <v>15h16m6s</v>
      </c>
      <c r="Q470" s="1">
        <f t="shared" ca="1" si="154"/>
        <v>0.95427600099558096</v>
      </c>
      <c r="R470" s="1">
        <f t="shared" ca="1" si="160"/>
        <v>82449</v>
      </c>
      <c r="S470" s="1" t="str">
        <f t="shared" ca="1" si="161"/>
        <v>22h54m9s</v>
      </c>
      <c r="T470" s="1">
        <f t="shared" si="159"/>
        <v>1496</v>
      </c>
      <c r="U470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</v>
      </c>
      <c r="V470" s="1" t="str">
        <f t="shared" si="155"/>
        <v>"469":10061520</v>
      </c>
    </row>
    <row r="471" spans="1:22" x14ac:dyDescent="0.3">
      <c r="A471" s="1">
        <v>470</v>
      </c>
      <c r="B471" s="1">
        <f t="shared" si="167"/>
        <v>459</v>
      </c>
      <c r="C471" s="1">
        <f t="shared" si="156"/>
        <v>4</v>
      </c>
      <c r="D471" s="1">
        <f t="shared" si="168"/>
        <v>22680</v>
      </c>
      <c r="E471" s="1" t="str">
        <f t="shared" si="162"/>
        <v>6h18m</v>
      </c>
      <c r="F471" s="1">
        <f t="shared" si="163"/>
        <v>10084200</v>
      </c>
      <c r="G471" s="1" t="str">
        <f t="shared" si="164"/>
        <v>116d17h10m</v>
      </c>
      <c r="H471" s="1">
        <v>57600</v>
      </c>
      <c r="I471" s="1" t="str">
        <f t="shared" si="165"/>
        <v>16h</v>
      </c>
      <c r="J471" s="1">
        <f t="shared" si="157"/>
        <v>60442</v>
      </c>
      <c r="K471" s="1">
        <f t="shared" ca="1" si="150"/>
        <v>0.15174271595685454</v>
      </c>
      <c r="L471" s="1">
        <f t="shared" ca="1" si="151"/>
        <v>13110</v>
      </c>
      <c r="M471" s="1" t="str">
        <f t="shared" ca="1" si="152"/>
        <v>3h38m30s</v>
      </c>
      <c r="N471" s="1">
        <f t="shared" ca="1" si="153"/>
        <v>0.63612038226365442</v>
      </c>
      <c r="O471" s="1">
        <f t="shared" ca="1" si="158"/>
        <v>54960</v>
      </c>
      <c r="P471" s="1" t="str">
        <f t="shared" ca="1" si="166"/>
        <v>15h16m</v>
      </c>
      <c r="Q471" s="1">
        <f t="shared" ca="1" si="154"/>
        <v>0.95418057339548146</v>
      </c>
      <c r="R471" s="1">
        <f t="shared" ca="1" si="160"/>
        <v>82441</v>
      </c>
      <c r="S471" s="1" t="str">
        <f t="shared" ca="1" si="161"/>
        <v>22h54m1s</v>
      </c>
      <c r="T471" s="1">
        <f t="shared" si="159"/>
        <v>1501</v>
      </c>
      <c r="U471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</v>
      </c>
      <c r="V471" s="1" t="str">
        <f t="shared" si="155"/>
        <v>"470":10084200</v>
      </c>
    </row>
    <row r="472" spans="1:22" x14ac:dyDescent="0.3">
      <c r="A472" s="1">
        <v>471</v>
      </c>
      <c r="B472" s="1">
        <f t="shared" si="167"/>
        <v>460</v>
      </c>
      <c r="C472" s="1">
        <f t="shared" si="156"/>
        <v>4</v>
      </c>
      <c r="D472" s="1">
        <f t="shared" si="168"/>
        <v>22680</v>
      </c>
      <c r="E472" s="1" t="str">
        <f t="shared" si="162"/>
        <v>6h18m</v>
      </c>
      <c r="F472" s="1">
        <f t="shared" si="163"/>
        <v>10106880</v>
      </c>
      <c r="G472" s="1" t="str">
        <f t="shared" si="164"/>
        <v>116d23h28m</v>
      </c>
      <c r="H472" s="1">
        <v>57600</v>
      </c>
      <c r="I472" s="1" t="str">
        <f t="shared" si="165"/>
        <v>16h</v>
      </c>
      <c r="J472" s="1">
        <f t="shared" si="157"/>
        <v>60553</v>
      </c>
      <c r="K472" s="1">
        <f t="shared" ca="1" si="150"/>
        <v>0.15171236741366317</v>
      </c>
      <c r="L472" s="1">
        <f t="shared" ca="1" si="151"/>
        <v>13107</v>
      </c>
      <c r="M472" s="1" t="str">
        <f t="shared" ca="1" si="152"/>
        <v>3h38m27s</v>
      </c>
      <c r="N472" s="1">
        <f t="shared" ca="1" si="153"/>
        <v>0.63605677022542806</v>
      </c>
      <c r="O472" s="1">
        <f t="shared" ca="1" si="158"/>
        <v>54955</v>
      </c>
      <c r="P472" s="1" t="str">
        <f t="shared" ca="1" si="166"/>
        <v>15h15m55s</v>
      </c>
      <c r="Q472" s="1">
        <f t="shared" ca="1" si="154"/>
        <v>0.95408515533814187</v>
      </c>
      <c r="R472" s="1">
        <f t="shared" ca="1" si="160"/>
        <v>82432</v>
      </c>
      <c r="S472" s="1" t="str">
        <f t="shared" ca="1" si="161"/>
        <v>22h53m52s</v>
      </c>
      <c r="T472" s="1">
        <f t="shared" si="159"/>
        <v>1504</v>
      </c>
      <c r="U472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</v>
      </c>
      <c r="V472" s="1" t="str">
        <f t="shared" si="155"/>
        <v>"471":10106880</v>
      </c>
    </row>
    <row r="473" spans="1:22" x14ac:dyDescent="0.3">
      <c r="A473" s="1">
        <v>472</v>
      </c>
      <c r="B473" s="1">
        <f t="shared" si="167"/>
        <v>461</v>
      </c>
      <c r="C473" s="1">
        <f t="shared" si="156"/>
        <v>4</v>
      </c>
      <c r="D473" s="1">
        <f t="shared" si="168"/>
        <v>22680</v>
      </c>
      <c r="E473" s="1" t="str">
        <f t="shared" si="162"/>
        <v>6h18m</v>
      </c>
      <c r="F473" s="1">
        <f t="shared" si="163"/>
        <v>10129560</v>
      </c>
      <c r="G473" s="1" t="str">
        <f t="shared" si="164"/>
        <v>117d5h46m</v>
      </c>
      <c r="H473" s="1">
        <v>57600</v>
      </c>
      <c r="I473" s="1" t="str">
        <f t="shared" si="165"/>
        <v>16h</v>
      </c>
      <c r="J473" s="1">
        <f t="shared" si="157"/>
        <v>60664</v>
      </c>
      <c r="K473" s="1">
        <f t="shared" ca="1" si="150"/>
        <v>0.15168202494018043</v>
      </c>
      <c r="L473" s="1">
        <f t="shared" ca="1" si="151"/>
        <v>13105</v>
      </c>
      <c r="M473" s="1" t="str">
        <f t="shared" ca="1" si="152"/>
        <v>3h38m25s</v>
      </c>
      <c r="N473" s="1">
        <f t="shared" ca="1" si="153"/>
        <v>0.63599316454840549</v>
      </c>
      <c r="O473" s="1">
        <f t="shared" ca="1" si="158"/>
        <v>54949</v>
      </c>
      <c r="P473" s="1" t="str">
        <f t="shared" ca="1" si="166"/>
        <v>15h15m49s</v>
      </c>
      <c r="Q473" s="1">
        <f t="shared" ca="1" si="154"/>
        <v>0.95398974682260806</v>
      </c>
      <c r="R473" s="1">
        <f t="shared" ca="1" si="160"/>
        <v>82424</v>
      </c>
      <c r="S473" s="1" t="str">
        <f t="shared" ca="1" si="161"/>
        <v>22h53m44s</v>
      </c>
      <c r="T473" s="1">
        <f t="shared" si="159"/>
        <v>1507</v>
      </c>
      <c r="U473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</v>
      </c>
      <c r="V473" s="1" t="str">
        <f t="shared" si="155"/>
        <v>"472":10129560</v>
      </c>
    </row>
    <row r="474" spans="1:22" x14ac:dyDescent="0.3">
      <c r="A474" s="1">
        <v>473</v>
      </c>
      <c r="B474" s="1">
        <f t="shared" si="167"/>
        <v>462</v>
      </c>
      <c r="C474" s="1">
        <f t="shared" si="156"/>
        <v>4</v>
      </c>
      <c r="D474" s="1">
        <f t="shared" si="168"/>
        <v>22680</v>
      </c>
      <c r="E474" s="1" t="str">
        <f t="shared" si="162"/>
        <v>6h18m</v>
      </c>
      <c r="F474" s="1">
        <f t="shared" si="163"/>
        <v>10152240</v>
      </c>
      <c r="G474" s="1" t="str">
        <f t="shared" si="164"/>
        <v>117d12h4m</v>
      </c>
      <c r="H474" s="1">
        <v>57600</v>
      </c>
      <c r="I474" s="1" t="str">
        <f t="shared" si="165"/>
        <v>16h</v>
      </c>
      <c r="J474" s="1">
        <f t="shared" si="157"/>
        <v>60775</v>
      </c>
      <c r="K474" s="1">
        <f t="shared" ca="1" si="150"/>
        <v>0.1516516885351924</v>
      </c>
      <c r="L474" s="1">
        <f t="shared" ca="1" si="151"/>
        <v>13102</v>
      </c>
      <c r="M474" s="1" t="str">
        <f t="shared" ca="1" si="152"/>
        <v>3h38m22s</v>
      </c>
      <c r="N474" s="1">
        <f t="shared" ca="1" si="153"/>
        <v>0.63592956523195066</v>
      </c>
      <c r="O474" s="1">
        <f t="shared" ca="1" si="158"/>
        <v>54944</v>
      </c>
      <c r="P474" s="1" t="str">
        <f t="shared" ca="1" si="166"/>
        <v>15h15m44s</v>
      </c>
      <c r="Q474" s="1">
        <f t="shared" ca="1" si="154"/>
        <v>0.95389434784792582</v>
      </c>
      <c r="R474" s="1">
        <f t="shared" ca="1" si="160"/>
        <v>82416</v>
      </c>
      <c r="S474" s="1" t="str">
        <f t="shared" ca="1" si="161"/>
        <v>22h53m36s</v>
      </c>
      <c r="T474" s="1">
        <f t="shared" si="159"/>
        <v>1510</v>
      </c>
      <c r="U474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</v>
      </c>
      <c r="V474" s="1" t="str">
        <f t="shared" si="155"/>
        <v>"473":10152240</v>
      </c>
    </row>
    <row r="475" spans="1:22" x14ac:dyDescent="0.3">
      <c r="A475" s="1">
        <v>474</v>
      </c>
      <c r="B475" s="1">
        <f t="shared" si="167"/>
        <v>463</v>
      </c>
      <c r="C475" s="1">
        <f t="shared" si="156"/>
        <v>4</v>
      </c>
      <c r="D475" s="1">
        <f t="shared" si="168"/>
        <v>22680</v>
      </c>
      <c r="E475" s="1" t="str">
        <f t="shared" si="162"/>
        <v>6h18m</v>
      </c>
      <c r="F475" s="1">
        <f t="shared" si="163"/>
        <v>10174920</v>
      </c>
      <c r="G475" s="1" t="str">
        <f t="shared" si="164"/>
        <v>117d18h22m</v>
      </c>
      <c r="H475" s="1">
        <v>57600</v>
      </c>
      <c r="I475" s="1" t="str">
        <f t="shared" si="165"/>
        <v>16h</v>
      </c>
      <c r="J475" s="1">
        <f t="shared" si="157"/>
        <v>60886</v>
      </c>
      <c r="K475" s="1">
        <f t="shared" ca="1" si="150"/>
        <v>0.15162135819748537</v>
      </c>
      <c r="L475" s="1">
        <f t="shared" ca="1" si="151"/>
        <v>13100</v>
      </c>
      <c r="M475" s="1" t="str">
        <f t="shared" ca="1" si="152"/>
        <v>3h38m20s</v>
      </c>
      <c r="N475" s="1">
        <f t="shared" ca="1" si="153"/>
        <v>0.63586597227542752</v>
      </c>
      <c r="O475" s="1">
        <f t="shared" ca="1" si="158"/>
        <v>54938</v>
      </c>
      <c r="P475" s="1" t="str">
        <f t="shared" ca="1" si="166"/>
        <v>15h15m38s</v>
      </c>
      <c r="Q475" s="1">
        <f t="shared" ca="1" si="154"/>
        <v>0.953798958413141</v>
      </c>
      <c r="R475" s="1">
        <f t="shared" ca="1" si="160"/>
        <v>82408</v>
      </c>
      <c r="S475" s="1" t="str">
        <f t="shared" ca="1" si="161"/>
        <v>22h53m28s</v>
      </c>
      <c r="T475" s="1">
        <f t="shared" si="159"/>
        <v>1513</v>
      </c>
      <c r="U475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</v>
      </c>
      <c r="V475" s="1" t="str">
        <f t="shared" si="155"/>
        <v>"474":10174920</v>
      </c>
    </row>
    <row r="476" spans="1:22" x14ac:dyDescent="0.3">
      <c r="A476" s="1">
        <v>475</v>
      </c>
      <c r="B476" s="1">
        <f t="shared" si="167"/>
        <v>464</v>
      </c>
      <c r="C476" s="1">
        <f t="shared" si="156"/>
        <v>4</v>
      </c>
      <c r="D476" s="1">
        <f t="shared" si="168"/>
        <v>22680</v>
      </c>
      <c r="E476" s="1" t="str">
        <f t="shared" si="162"/>
        <v>6h18m</v>
      </c>
      <c r="F476" s="1">
        <f t="shared" si="163"/>
        <v>10197600</v>
      </c>
      <c r="G476" s="1" t="str">
        <f t="shared" si="164"/>
        <v>118d40m</v>
      </c>
      <c r="H476" s="1">
        <v>57600</v>
      </c>
      <c r="I476" s="1" t="str">
        <f t="shared" si="165"/>
        <v>16h</v>
      </c>
      <c r="J476" s="1">
        <f t="shared" si="157"/>
        <v>60998</v>
      </c>
      <c r="K476" s="1">
        <f t="shared" ca="1" si="150"/>
        <v>0.15159103392584589</v>
      </c>
      <c r="L476" s="1">
        <f t="shared" ca="1" si="151"/>
        <v>13097</v>
      </c>
      <c r="M476" s="1" t="str">
        <f t="shared" ca="1" si="152"/>
        <v>3h38m17s</v>
      </c>
      <c r="N476" s="1">
        <f t="shared" ca="1" si="153"/>
        <v>0.63580238567820002</v>
      </c>
      <c r="O476" s="1">
        <f t="shared" ca="1" si="158"/>
        <v>54933</v>
      </c>
      <c r="P476" s="1" t="str">
        <f t="shared" ca="1" si="166"/>
        <v>15h15m33s</v>
      </c>
      <c r="Q476" s="1">
        <f t="shared" ca="1" si="154"/>
        <v>0.9537035785172997</v>
      </c>
      <c r="R476" s="1">
        <f t="shared" ca="1" si="160"/>
        <v>82399</v>
      </c>
      <c r="S476" s="1" t="str">
        <f t="shared" ca="1" si="161"/>
        <v>22h53m19s</v>
      </c>
      <c r="T476" s="1">
        <f t="shared" si="159"/>
        <v>1516</v>
      </c>
      <c r="U476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</v>
      </c>
      <c r="V476" s="1" t="str">
        <f t="shared" si="155"/>
        <v>"475":10197600</v>
      </c>
    </row>
    <row r="477" spans="1:22" x14ac:dyDescent="0.3">
      <c r="A477" s="1">
        <v>476</v>
      </c>
      <c r="B477" s="1">
        <f t="shared" si="167"/>
        <v>465</v>
      </c>
      <c r="C477" s="1">
        <f t="shared" si="156"/>
        <v>4</v>
      </c>
      <c r="D477" s="1">
        <f t="shared" si="168"/>
        <v>22680</v>
      </c>
      <c r="E477" s="1" t="str">
        <f t="shared" si="162"/>
        <v>6h18m</v>
      </c>
      <c r="F477" s="1">
        <f t="shared" si="163"/>
        <v>10220280</v>
      </c>
      <c r="G477" s="1" t="str">
        <f t="shared" si="164"/>
        <v>118d6h58m</v>
      </c>
      <c r="H477" s="1">
        <v>57600</v>
      </c>
      <c r="I477" s="1" t="str">
        <f t="shared" si="165"/>
        <v>16h</v>
      </c>
      <c r="J477" s="1">
        <f t="shared" si="157"/>
        <v>61109</v>
      </c>
      <c r="K477" s="1">
        <f t="shared" ca="1" si="150"/>
        <v>0.15156071571906071</v>
      </c>
      <c r="L477" s="1">
        <f t="shared" ca="1" si="151"/>
        <v>13094</v>
      </c>
      <c r="M477" s="1" t="str">
        <f t="shared" ca="1" si="152"/>
        <v>3h38m14s</v>
      </c>
      <c r="N477" s="1">
        <f t="shared" ca="1" si="153"/>
        <v>0.63573880543963224</v>
      </c>
      <c r="O477" s="1">
        <f t="shared" ca="1" si="158"/>
        <v>54927</v>
      </c>
      <c r="P477" s="1" t="str">
        <f t="shared" ca="1" si="166"/>
        <v>15h15m27s</v>
      </c>
      <c r="Q477" s="1">
        <f t="shared" ca="1" si="154"/>
        <v>0.95360820815944802</v>
      </c>
      <c r="R477" s="1">
        <f t="shared" ca="1" si="160"/>
        <v>82391</v>
      </c>
      <c r="S477" s="1" t="str">
        <f t="shared" ca="1" si="161"/>
        <v>22h53m11s</v>
      </c>
      <c r="T477" s="1">
        <f t="shared" si="159"/>
        <v>1519</v>
      </c>
      <c r="U477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</v>
      </c>
      <c r="V477" s="1" t="str">
        <f t="shared" si="155"/>
        <v>"476":10220280</v>
      </c>
    </row>
    <row r="478" spans="1:22" x14ac:dyDescent="0.3">
      <c r="A478" s="1">
        <v>477</v>
      </c>
      <c r="B478" s="1">
        <f t="shared" si="167"/>
        <v>466</v>
      </c>
      <c r="C478" s="1">
        <f t="shared" si="156"/>
        <v>4</v>
      </c>
      <c r="D478" s="1">
        <f t="shared" si="168"/>
        <v>22680</v>
      </c>
      <c r="E478" s="1" t="str">
        <f t="shared" si="162"/>
        <v>6h18m</v>
      </c>
      <c r="F478" s="1">
        <f t="shared" si="163"/>
        <v>10242960</v>
      </c>
      <c r="G478" s="1" t="str">
        <f t="shared" si="164"/>
        <v>118d13h16m</v>
      </c>
      <c r="H478" s="1">
        <v>57600</v>
      </c>
      <c r="I478" s="1" t="str">
        <f t="shared" si="165"/>
        <v>16h</v>
      </c>
      <c r="J478" s="1">
        <f t="shared" si="157"/>
        <v>61220</v>
      </c>
      <c r="K478" s="1">
        <f t="shared" ca="1" si="150"/>
        <v>0.15153040357591691</v>
      </c>
      <c r="L478" s="1">
        <f t="shared" ca="1" si="151"/>
        <v>13092</v>
      </c>
      <c r="M478" s="1" t="str">
        <f t="shared" ca="1" si="152"/>
        <v>3h38m12s</v>
      </c>
      <c r="N478" s="1">
        <f t="shared" ca="1" si="153"/>
        <v>0.63567523155908823</v>
      </c>
      <c r="O478" s="1">
        <f t="shared" ca="1" si="158"/>
        <v>54922</v>
      </c>
      <c r="P478" s="1" t="str">
        <f t="shared" ca="1" si="166"/>
        <v>15h15m22s</v>
      </c>
      <c r="Q478" s="1">
        <f t="shared" ca="1" si="154"/>
        <v>0.95351284733863206</v>
      </c>
      <c r="R478" s="1">
        <f t="shared" ca="1" si="160"/>
        <v>82383</v>
      </c>
      <c r="S478" s="1" t="str">
        <f t="shared" ca="1" si="161"/>
        <v>22h53m3s</v>
      </c>
      <c r="T478" s="1">
        <f t="shared" si="159"/>
        <v>1522</v>
      </c>
      <c r="U478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</v>
      </c>
      <c r="V478" s="1" t="str">
        <f t="shared" si="155"/>
        <v>"477":10242960</v>
      </c>
    </row>
    <row r="479" spans="1:22" x14ac:dyDescent="0.3">
      <c r="A479" s="1">
        <v>478</v>
      </c>
      <c r="B479" s="1">
        <f t="shared" si="167"/>
        <v>467</v>
      </c>
      <c r="C479" s="1">
        <f t="shared" si="156"/>
        <v>4</v>
      </c>
      <c r="D479" s="1">
        <f t="shared" si="168"/>
        <v>22680</v>
      </c>
      <c r="E479" s="1" t="str">
        <f t="shared" si="162"/>
        <v>6h18m</v>
      </c>
      <c r="F479" s="1">
        <f t="shared" si="163"/>
        <v>10265640</v>
      </c>
      <c r="G479" s="1" t="str">
        <f t="shared" si="164"/>
        <v>118d19h34m</v>
      </c>
      <c r="H479" s="1">
        <v>57600</v>
      </c>
      <c r="I479" s="1" t="str">
        <f t="shared" si="165"/>
        <v>16h</v>
      </c>
      <c r="J479" s="1">
        <f t="shared" si="157"/>
        <v>61331</v>
      </c>
      <c r="K479" s="1">
        <f t="shared" ca="1" si="150"/>
        <v>0.15150009749520171</v>
      </c>
      <c r="L479" s="1">
        <f t="shared" ca="1" si="151"/>
        <v>13089</v>
      </c>
      <c r="M479" s="1" t="str">
        <f t="shared" ca="1" si="152"/>
        <v>3h38m9s</v>
      </c>
      <c r="N479" s="1">
        <f t="shared" ca="1" si="153"/>
        <v>0.63561166403593228</v>
      </c>
      <c r="O479" s="1">
        <f t="shared" ca="1" si="158"/>
        <v>54916</v>
      </c>
      <c r="P479" s="1" t="str">
        <f t="shared" ca="1" si="166"/>
        <v>15h15m16s</v>
      </c>
      <c r="Q479" s="1">
        <f t="shared" ca="1" si="154"/>
        <v>0.95341749605389825</v>
      </c>
      <c r="R479" s="1">
        <f t="shared" ca="1" si="160"/>
        <v>82375</v>
      </c>
      <c r="S479" s="1" t="str">
        <f t="shared" ca="1" si="161"/>
        <v>22h52m55s</v>
      </c>
      <c r="T479" s="1">
        <f t="shared" si="159"/>
        <v>1525</v>
      </c>
      <c r="U479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</v>
      </c>
      <c r="V479" s="1" t="str">
        <f t="shared" si="155"/>
        <v>"478":10265640</v>
      </c>
    </row>
    <row r="480" spans="1:22" x14ac:dyDescent="0.3">
      <c r="A480" s="1">
        <v>479</v>
      </c>
      <c r="B480" s="1">
        <f t="shared" si="167"/>
        <v>468</v>
      </c>
      <c r="C480" s="1">
        <f t="shared" si="156"/>
        <v>4</v>
      </c>
      <c r="D480" s="1">
        <f t="shared" si="168"/>
        <v>22680</v>
      </c>
      <c r="E480" s="1" t="str">
        <f t="shared" si="162"/>
        <v>6h18m</v>
      </c>
      <c r="F480" s="1">
        <f t="shared" si="163"/>
        <v>10288320</v>
      </c>
      <c r="G480" s="1" t="str">
        <f t="shared" si="164"/>
        <v>119d1h52m</v>
      </c>
      <c r="H480" s="1">
        <v>57600</v>
      </c>
      <c r="I480" s="1" t="str">
        <f t="shared" si="165"/>
        <v>16h</v>
      </c>
      <c r="J480" s="1">
        <f t="shared" si="157"/>
        <v>61442</v>
      </c>
      <c r="K480" s="1">
        <f t="shared" ca="1" si="150"/>
        <v>0.15146979747570269</v>
      </c>
      <c r="L480" s="1">
        <f t="shared" ca="1" si="151"/>
        <v>13086</v>
      </c>
      <c r="M480" s="1" t="str">
        <f t="shared" ca="1" si="152"/>
        <v>3h38m6s</v>
      </c>
      <c r="N480" s="1">
        <f t="shared" ca="1" si="153"/>
        <v>0.63554810286952867</v>
      </c>
      <c r="O480" s="1">
        <f t="shared" ca="1" si="158"/>
        <v>54911</v>
      </c>
      <c r="P480" s="1" t="str">
        <f t="shared" ca="1" si="166"/>
        <v>15h15m11s</v>
      </c>
      <c r="Q480" s="1">
        <f t="shared" ca="1" si="154"/>
        <v>0.9533221543042929</v>
      </c>
      <c r="R480" s="1">
        <f t="shared" ca="1" si="160"/>
        <v>82367</v>
      </c>
      <c r="S480" s="1" t="str">
        <f t="shared" ca="1" si="161"/>
        <v>22h52m47s</v>
      </c>
      <c r="T480" s="1">
        <f t="shared" si="159"/>
        <v>1528</v>
      </c>
      <c r="U480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</v>
      </c>
      <c r="V480" s="1" t="str">
        <f t="shared" si="155"/>
        <v>"479":10288320</v>
      </c>
    </row>
    <row r="481" spans="1:22" x14ac:dyDescent="0.3">
      <c r="A481" s="1">
        <v>480</v>
      </c>
      <c r="B481" s="1">
        <f t="shared" si="167"/>
        <v>469</v>
      </c>
      <c r="C481" s="1">
        <f t="shared" si="156"/>
        <v>4</v>
      </c>
      <c r="D481" s="1">
        <f t="shared" si="168"/>
        <v>22680</v>
      </c>
      <c r="E481" s="1" t="str">
        <f t="shared" si="162"/>
        <v>6h18m</v>
      </c>
      <c r="F481" s="1">
        <f t="shared" si="163"/>
        <v>10311000</v>
      </c>
      <c r="G481" s="1" t="str">
        <f t="shared" si="164"/>
        <v>119d8h10m</v>
      </c>
      <c r="H481" s="1">
        <v>57600</v>
      </c>
      <c r="I481" s="1" t="str">
        <f t="shared" si="165"/>
        <v>16h</v>
      </c>
      <c r="J481" s="1">
        <f t="shared" si="157"/>
        <v>61553</v>
      </c>
      <c r="K481" s="1">
        <f t="shared" ca="1" si="150"/>
        <v>0.15143950351620755</v>
      </c>
      <c r="L481" s="1">
        <f t="shared" ca="1" si="151"/>
        <v>13084</v>
      </c>
      <c r="M481" s="1" t="str">
        <f t="shared" ca="1" si="152"/>
        <v>3h38m4s</v>
      </c>
      <c r="N481" s="1">
        <f t="shared" ca="1" si="153"/>
        <v>0.63548454805924171</v>
      </c>
      <c r="O481" s="1">
        <f t="shared" ca="1" si="158"/>
        <v>54905</v>
      </c>
      <c r="P481" s="1" t="str">
        <f t="shared" ca="1" si="166"/>
        <v>15h15m5s</v>
      </c>
      <c r="Q481" s="1">
        <f t="shared" ca="1" si="154"/>
        <v>0.95322682208886245</v>
      </c>
      <c r="R481" s="1">
        <f t="shared" ca="1" si="160"/>
        <v>82358</v>
      </c>
      <c r="S481" s="1" t="str">
        <f t="shared" ca="1" si="161"/>
        <v>22h52m38s</v>
      </c>
      <c r="T481" s="1">
        <f t="shared" si="159"/>
        <v>1533</v>
      </c>
      <c r="U481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</v>
      </c>
      <c r="V481" s="1" t="str">
        <f t="shared" si="155"/>
        <v>"480":10311000</v>
      </c>
    </row>
    <row r="482" spans="1:22" x14ac:dyDescent="0.3">
      <c r="A482" s="1">
        <v>481</v>
      </c>
      <c r="B482" s="1">
        <f t="shared" si="167"/>
        <v>470</v>
      </c>
      <c r="C482" s="1">
        <f t="shared" si="156"/>
        <v>4</v>
      </c>
      <c r="D482" s="1">
        <f t="shared" si="168"/>
        <v>22680</v>
      </c>
      <c r="E482" s="1" t="str">
        <f t="shared" si="162"/>
        <v>6h18m</v>
      </c>
      <c r="F482" s="1">
        <f t="shared" si="163"/>
        <v>10333680</v>
      </c>
      <c r="G482" s="1" t="str">
        <f t="shared" si="164"/>
        <v>119d14h28m</v>
      </c>
      <c r="H482" s="1">
        <v>57600</v>
      </c>
      <c r="I482" s="1" t="str">
        <f t="shared" si="165"/>
        <v>16h</v>
      </c>
      <c r="J482" s="1">
        <f t="shared" si="157"/>
        <v>61664</v>
      </c>
      <c r="K482" s="1">
        <f t="shared" ca="1" si="150"/>
        <v>0.1514092156155043</v>
      </c>
      <c r="L482" s="1">
        <f t="shared" ca="1" si="151"/>
        <v>13081</v>
      </c>
      <c r="M482" s="1" t="str">
        <f t="shared" ca="1" si="152"/>
        <v>3h38m1s</v>
      </c>
      <c r="N482" s="1">
        <f t="shared" ca="1" si="153"/>
        <v>0.63542099960443577</v>
      </c>
      <c r="O482" s="1">
        <f t="shared" ca="1" si="158"/>
        <v>54900</v>
      </c>
      <c r="P482" s="1" t="str">
        <f t="shared" ca="1" si="166"/>
        <v>15h15m</v>
      </c>
      <c r="Q482" s="1">
        <f t="shared" ca="1" si="154"/>
        <v>0.95313149940665354</v>
      </c>
      <c r="R482" s="1">
        <f t="shared" ca="1" si="160"/>
        <v>82350</v>
      </c>
      <c r="S482" s="1" t="str">
        <f t="shared" ca="1" si="161"/>
        <v>22h52m30s</v>
      </c>
      <c r="T482" s="1">
        <f t="shared" si="159"/>
        <v>1536</v>
      </c>
      <c r="U482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</v>
      </c>
      <c r="V482" s="1" t="str">
        <f t="shared" si="155"/>
        <v>"481":10333680</v>
      </c>
    </row>
    <row r="483" spans="1:22" x14ac:dyDescent="0.3">
      <c r="A483" s="1">
        <v>482</v>
      </c>
      <c r="B483" s="1">
        <f t="shared" si="167"/>
        <v>471</v>
      </c>
      <c r="C483" s="1">
        <f t="shared" si="156"/>
        <v>4</v>
      </c>
      <c r="D483" s="1">
        <f t="shared" si="168"/>
        <v>22680</v>
      </c>
      <c r="E483" s="1" t="str">
        <f t="shared" si="162"/>
        <v>6h18m</v>
      </c>
      <c r="F483" s="1">
        <f t="shared" si="163"/>
        <v>10356360</v>
      </c>
      <c r="G483" s="1" t="str">
        <f t="shared" si="164"/>
        <v>119d20h46m</v>
      </c>
      <c r="H483" s="1">
        <v>57600</v>
      </c>
      <c r="I483" s="1" t="str">
        <f t="shared" si="165"/>
        <v>16h</v>
      </c>
      <c r="J483" s="1">
        <f t="shared" si="157"/>
        <v>61775</v>
      </c>
      <c r="K483" s="1">
        <f t="shared" ca="1" si="150"/>
        <v>0.15137893377238121</v>
      </c>
      <c r="L483" s="1">
        <f t="shared" ca="1" si="151"/>
        <v>13079</v>
      </c>
      <c r="M483" s="1" t="str">
        <f t="shared" ca="1" si="152"/>
        <v>3h37m59s</v>
      </c>
      <c r="N483" s="1">
        <f t="shared" ca="1" si="153"/>
        <v>0.63535745750447536</v>
      </c>
      <c r="O483" s="1">
        <f t="shared" ca="1" si="158"/>
        <v>54894</v>
      </c>
      <c r="P483" s="1" t="str">
        <f t="shared" ca="1" si="166"/>
        <v>15h14m54s</v>
      </c>
      <c r="Q483" s="1">
        <f t="shared" ca="1" si="154"/>
        <v>0.95303618625671294</v>
      </c>
      <c r="R483" s="1">
        <f t="shared" ca="1" si="160"/>
        <v>82342</v>
      </c>
      <c r="S483" s="1" t="str">
        <f t="shared" ca="1" si="161"/>
        <v>22h52m22s</v>
      </c>
      <c r="T483" s="1">
        <f t="shared" si="159"/>
        <v>1539</v>
      </c>
      <c r="U483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</v>
      </c>
      <c r="V483" s="1" t="str">
        <f t="shared" si="155"/>
        <v>"482":10356360</v>
      </c>
    </row>
    <row r="484" spans="1:22" x14ac:dyDescent="0.3">
      <c r="A484" s="1">
        <v>483</v>
      </c>
      <c r="B484" s="1">
        <f t="shared" si="167"/>
        <v>472</v>
      </c>
      <c r="C484" s="1">
        <f t="shared" si="156"/>
        <v>4</v>
      </c>
      <c r="D484" s="1">
        <f t="shared" si="168"/>
        <v>22680</v>
      </c>
      <c r="E484" s="1" t="str">
        <f t="shared" si="162"/>
        <v>6h18m</v>
      </c>
      <c r="F484" s="1">
        <f t="shared" si="163"/>
        <v>10379040</v>
      </c>
      <c r="G484" s="1" t="str">
        <f t="shared" si="164"/>
        <v>120d3h4m</v>
      </c>
      <c r="H484" s="1">
        <v>57600</v>
      </c>
      <c r="I484" s="1" t="str">
        <f t="shared" si="165"/>
        <v>16h</v>
      </c>
      <c r="J484" s="1">
        <f t="shared" si="157"/>
        <v>61886</v>
      </c>
      <c r="K484" s="1">
        <f t="shared" ca="1" si="150"/>
        <v>0.15134865798562674</v>
      </c>
      <c r="L484" s="1">
        <f t="shared" ca="1" si="151"/>
        <v>13076</v>
      </c>
      <c r="M484" s="1" t="str">
        <f t="shared" ca="1" si="152"/>
        <v>3h37m56s</v>
      </c>
      <c r="N484" s="1">
        <f t="shared" ca="1" si="153"/>
        <v>0.6352939217587249</v>
      </c>
      <c r="O484" s="1">
        <f t="shared" ca="1" si="158"/>
        <v>54889</v>
      </c>
      <c r="P484" s="1" t="str">
        <f t="shared" ca="1" si="166"/>
        <v>15h14m49s</v>
      </c>
      <c r="Q484" s="1">
        <f t="shared" ca="1" si="154"/>
        <v>0.95294088263808729</v>
      </c>
      <c r="R484" s="1">
        <f t="shared" ca="1" si="160"/>
        <v>82334</v>
      </c>
      <c r="S484" s="1" t="str">
        <f t="shared" ca="1" si="161"/>
        <v>22h52m14s</v>
      </c>
      <c r="T484" s="1">
        <f t="shared" si="159"/>
        <v>1542</v>
      </c>
      <c r="U484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</v>
      </c>
      <c r="V484" s="1" t="str">
        <f t="shared" si="155"/>
        <v>"483":10379040</v>
      </c>
    </row>
    <row r="485" spans="1:22" x14ac:dyDescent="0.3">
      <c r="A485" s="1">
        <v>484</v>
      </c>
      <c r="B485" s="1">
        <f t="shared" si="167"/>
        <v>473</v>
      </c>
      <c r="C485" s="1">
        <f t="shared" si="156"/>
        <v>4</v>
      </c>
      <c r="D485" s="1">
        <f t="shared" si="168"/>
        <v>22680</v>
      </c>
      <c r="E485" s="1" t="str">
        <f t="shared" si="162"/>
        <v>6h18m</v>
      </c>
      <c r="F485" s="1">
        <f t="shared" si="163"/>
        <v>10401720</v>
      </c>
      <c r="G485" s="1" t="str">
        <f t="shared" si="164"/>
        <v>120d9h22m</v>
      </c>
      <c r="H485" s="1">
        <v>57600</v>
      </c>
      <c r="I485" s="1" t="str">
        <f t="shared" si="165"/>
        <v>16h</v>
      </c>
      <c r="J485" s="1">
        <f t="shared" si="157"/>
        <v>61998</v>
      </c>
      <c r="K485" s="1">
        <f t="shared" ca="1" si="150"/>
        <v>0.15131838825402963</v>
      </c>
      <c r="L485" s="1">
        <f t="shared" ca="1" si="151"/>
        <v>13073</v>
      </c>
      <c r="M485" s="1" t="str">
        <f t="shared" ca="1" si="152"/>
        <v>3h37m53s</v>
      </c>
      <c r="N485" s="1">
        <f t="shared" ca="1" si="153"/>
        <v>0.63523039236654899</v>
      </c>
      <c r="O485" s="1">
        <f t="shared" ca="1" si="158"/>
        <v>54883</v>
      </c>
      <c r="P485" s="1" t="str">
        <f t="shared" ca="1" si="166"/>
        <v>15h14m43s</v>
      </c>
      <c r="Q485" s="1">
        <f t="shared" ca="1" si="154"/>
        <v>0.95284558854982349</v>
      </c>
      <c r="R485" s="1">
        <f t="shared" ca="1" si="160"/>
        <v>82325</v>
      </c>
      <c r="S485" s="1" t="str">
        <f t="shared" ca="1" si="161"/>
        <v>22h52m5s</v>
      </c>
      <c r="T485" s="1">
        <f t="shared" si="159"/>
        <v>1545</v>
      </c>
      <c r="U485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</v>
      </c>
      <c r="V485" s="1" t="str">
        <f t="shared" si="155"/>
        <v>"484":10401720</v>
      </c>
    </row>
    <row r="486" spans="1:22" x14ac:dyDescent="0.3">
      <c r="A486" s="1">
        <v>485</v>
      </c>
      <c r="B486" s="1">
        <f t="shared" si="167"/>
        <v>474</v>
      </c>
      <c r="C486" s="1">
        <f t="shared" si="156"/>
        <v>4</v>
      </c>
      <c r="D486" s="1">
        <f t="shared" si="168"/>
        <v>22680</v>
      </c>
      <c r="E486" s="1" t="str">
        <f t="shared" si="162"/>
        <v>6h18m</v>
      </c>
      <c r="F486" s="1">
        <f t="shared" si="163"/>
        <v>10424400</v>
      </c>
      <c r="G486" s="1" t="str">
        <f t="shared" si="164"/>
        <v>120d15h40m</v>
      </c>
      <c r="H486" s="1">
        <v>57600</v>
      </c>
      <c r="I486" s="1" t="str">
        <f t="shared" si="165"/>
        <v>16h</v>
      </c>
      <c r="J486" s="1">
        <f t="shared" si="157"/>
        <v>62109</v>
      </c>
      <c r="K486" s="1">
        <f t="shared" ca="1" si="150"/>
        <v>0.15128812457637883</v>
      </c>
      <c r="L486" s="1">
        <f t="shared" ca="1" si="151"/>
        <v>13071</v>
      </c>
      <c r="M486" s="1" t="str">
        <f t="shared" ca="1" si="152"/>
        <v>3h37m51s</v>
      </c>
      <c r="N486" s="1">
        <f t="shared" ca="1" si="153"/>
        <v>0.63516686932731237</v>
      </c>
      <c r="O486" s="1">
        <f t="shared" ca="1" si="158"/>
        <v>54878</v>
      </c>
      <c r="P486" s="1" t="str">
        <f t="shared" ca="1" si="166"/>
        <v>15h14m38s</v>
      </c>
      <c r="Q486" s="1">
        <f t="shared" ca="1" si="154"/>
        <v>0.95275030399096849</v>
      </c>
      <c r="R486" s="1">
        <f t="shared" ca="1" si="160"/>
        <v>82317</v>
      </c>
      <c r="S486" s="1" t="str">
        <f t="shared" ca="1" si="161"/>
        <v>22h51m57s</v>
      </c>
      <c r="T486" s="1">
        <f t="shared" si="159"/>
        <v>1548</v>
      </c>
      <c r="U486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</v>
      </c>
      <c r="V486" s="1" t="str">
        <f t="shared" si="155"/>
        <v>"485":10424400</v>
      </c>
    </row>
    <row r="487" spans="1:22" x14ac:dyDescent="0.3">
      <c r="A487" s="1">
        <v>486</v>
      </c>
      <c r="B487" s="1">
        <f t="shared" si="167"/>
        <v>475</v>
      </c>
      <c r="C487" s="1">
        <f t="shared" si="156"/>
        <v>4</v>
      </c>
      <c r="D487" s="1">
        <f t="shared" si="168"/>
        <v>22680</v>
      </c>
      <c r="E487" s="1" t="str">
        <f t="shared" si="162"/>
        <v>6h18m</v>
      </c>
      <c r="F487" s="1">
        <f t="shared" si="163"/>
        <v>10447080</v>
      </c>
      <c r="G487" s="1" t="str">
        <f t="shared" si="164"/>
        <v>120d21h58m</v>
      </c>
      <c r="H487" s="1">
        <v>57600</v>
      </c>
      <c r="I487" s="1" t="str">
        <f t="shared" si="165"/>
        <v>16h</v>
      </c>
      <c r="J487" s="1">
        <f t="shared" si="157"/>
        <v>62220</v>
      </c>
      <c r="K487" s="1">
        <f t="shared" ca="1" si="150"/>
        <v>0.15125786695146357</v>
      </c>
      <c r="L487" s="1">
        <f t="shared" ca="1" si="151"/>
        <v>13068</v>
      </c>
      <c r="M487" s="1" t="str">
        <f t="shared" ca="1" si="152"/>
        <v>3h37m48s</v>
      </c>
      <c r="N487" s="1">
        <f t="shared" ca="1" si="153"/>
        <v>0.63510335264037965</v>
      </c>
      <c r="O487" s="1">
        <f t="shared" ca="1" si="158"/>
        <v>54872</v>
      </c>
      <c r="P487" s="1" t="str">
        <f t="shared" ca="1" si="166"/>
        <v>15h14m32s</v>
      </c>
      <c r="Q487" s="1">
        <f t="shared" ca="1" si="154"/>
        <v>0.95265502896056942</v>
      </c>
      <c r="R487" s="1">
        <f t="shared" ca="1" si="160"/>
        <v>82309</v>
      </c>
      <c r="S487" s="1" t="str">
        <f t="shared" ca="1" si="161"/>
        <v>22h51m49s</v>
      </c>
      <c r="T487" s="1">
        <f t="shared" si="159"/>
        <v>1551</v>
      </c>
      <c r="U487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</v>
      </c>
      <c r="V487" s="1" t="str">
        <f t="shared" si="155"/>
        <v>"486":10447080</v>
      </c>
    </row>
    <row r="488" spans="1:22" x14ac:dyDescent="0.3">
      <c r="A488" s="1">
        <v>487</v>
      </c>
      <c r="B488" s="1">
        <f t="shared" si="167"/>
        <v>476</v>
      </c>
      <c r="C488" s="1">
        <f t="shared" si="156"/>
        <v>4</v>
      </c>
      <c r="D488" s="1">
        <f t="shared" si="168"/>
        <v>22680</v>
      </c>
      <c r="E488" s="1" t="str">
        <f t="shared" si="162"/>
        <v>6h18m</v>
      </c>
      <c r="F488" s="1">
        <f t="shared" si="163"/>
        <v>10469760</v>
      </c>
      <c r="G488" s="1" t="str">
        <f t="shared" si="164"/>
        <v>121d4h16m</v>
      </c>
      <c r="H488" s="1">
        <v>57600</v>
      </c>
      <c r="I488" s="1" t="str">
        <f t="shared" si="165"/>
        <v>16h</v>
      </c>
      <c r="J488" s="1">
        <f t="shared" si="157"/>
        <v>62331</v>
      </c>
      <c r="K488" s="1">
        <f t="shared" ca="1" si="150"/>
        <v>0.15122761537807328</v>
      </c>
      <c r="L488" s="1">
        <f t="shared" ca="1" si="151"/>
        <v>13066</v>
      </c>
      <c r="M488" s="1" t="str">
        <f t="shared" ca="1" si="152"/>
        <v>3h37m46s</v>
      </c>
      <c r="N488" s="1">
        <f t="shared" ca="1" si="153"/>
        <v>0.63503984230511556</v>
      </c>
      <c r="O488" s="1">
        <f t="shared" ca="1" si="158"/>
        <v>54867</v>
      </c>
      <c r="P488" s="1" t="str">
        <f t="shared" ca="1" si="166"/>
        <v>15h14m27s</v>
      </c>
      <c r="Q488" s="1">
        <f t="shared" ca="1" si="154"/>
        <v>0.95255976345767335</v>
      </c>
      <c r="R488" s="1">
        <f t="shared" ca="1" si="160"/>
        <v>82301</v>
      </c>
      <c r="S488" s="1" t="str">
        <f t="shared" ca="1" si="161"/>
        <v>22h51m41s</v>
      </c>
      <c r="T488" s="1">
        <f t="shared" si="159"/>
        <v>1554</v>
      </c>
      <c r="U488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</v>
      </c>
      <c r="V488" s="1" t="str">
        <f t="shared" si="155"/>
        <v>"487":10469760</v>
      </c>
    </row>
    <row r="489" spans="1:22" x14ac:dyDescent="0.3">
      <c r="A489" s="1">
        <v>488</v>
      </c>
      <c r="B489" s="1">
        <f t="shared" si="167"/>
        <v>477</v>
      </c>
      <c r="C489" s="1">
        <f t="shared" si="156"/>
        <v>4</v>
      </c>
      <c r="D489" s="1">
        <f t="shared" si="168"/>
        <v>22680</v>
      </c>
      <c r="E489" s="1" t="str">
        <f t="shared" si="162"/>
        <v>6h18m</v>
      </c>
      <c r="F489" s="1">
        <f t="shared" si="163"/>
        <v>10492440</v>
      </c>
      <c r="G489" s="1" t="str">
        <f t="shared" si="164"/>
        <v>121d10h34m</v>
      </c>
      <c r="H489" s="1">
        <v>57600</v>
      </c>
      <c r="I489" s="1" t="str">
        <f t="shared" si="165"/>
        <v>16h</v>
      </c>
      <c r="J489" s="1">
        <f t="shared" si="157"/>
        <v>62442</v>
      </c>
      <c r="K489" s="1">
        <f t="shared" ca="1" si="150"/>
        <v>0.15119736985499765</v>
      </c>
      <c r="L489" s="1">
        <f t="shared" ca="1" si="151"/>
        <v>13063</v>
      </c>
      <c r="M489" s="1" t="str">
        <f t="shared" ca="1" si="152"/>
        <v>3h37m43s</v>
      </c>
      <c r="N489" s="1">
        <f t="shared" ca="1" si="153"/>
        <v>0.63497633832088507</v>
      </c>
      <c r="O489" s="1">
        <f t="shared" ca="1" si="158"/>
        <v>54861</v>
      </c>
      <c r="P489" s="1" t="str">
        <f t="shared" ca="1" si="166"/>
        <v>15h14m21s</v>
      </c>
      <c r="Q489" s="1">
        <f t="shared" ca="1" si="154"/>
        <v>0.9524645074813276</v>
      </c>
      <c r="R489" s="1">
        <f t="shared" ca="1" si="160"/>
        <v>82292</v>
      </c>
      <c r="S489" s="1" t="str">
        <f t="shared" ca="1" si="161"/>
        <v>22h51m32s</v>
      </c>
      <c r="T489" s="1">
        <f t="shared" si="159"/>
        <v>1557</v>
      </c>
      <c r="U489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</v>
      </c>
      <c r="V489" s="1" t="str">
        <f t="shared" si="155"/>
        <v>"488":10492440</v>
      </c>
    </row>
    <row r="490" spans="1:22" x14ac:dyDescent="0.3">
      <c r="A490" s="1">
        <v>489</v>
      </c>
      <c r="B490" s="1">
        <f t="shared" si="167"/>
        <v>478</v>
      </c>
      <c r="C490" s="1">
        <f t="shared" si="156"/>
        <v>4</v>
      </c>
      <c r="D490" s="1">
        <f t="shared" si="168"/>
        <v>22680</v>
      </c>
      <c r="E490" s="1" t="str">
        <f t="shared" si="162"/>
        <v>6h18m</v>
      </c>
      <c r="F490" s="1">
        <f t="shared" si="163"/>
        <v>10515120</v>
      </c>
      <c r="G490" s="1" t="str">
        <f t="shared" si="164"/>
        <v>121d16h52m</v>
      </c>
      <c r="H490" s="1">
        <v>57600</v>
      </c>
      <c r="I490" s="1" t="str">
        <f t="shared" si="165"/>
        <v>16h</v>
      </c>
      <c r="J490" s="1">
        <f t="shared" si="157"/>
        <v>62553</v>
      </c>
      <c r="K490" s="1">
        <f t="shared" ca="1" si="150"/>
        <v>0.15116713038102667</v>
      </c>
      <c r="L490" s="1">
        <f t="shared" ca="1" si="151"/>
        <v>13060</v>
      </c>
      <c r="M490" s="1" t="str">
        <f t="shared" ca="1" si="152"/>
        <v>3h37m40s</v>
      </c>
      <c r="N490" s="1">
        <f t="shared" ca="1" si="153"/>
        <v>0.634912840687053</v>
      </c>
      <c r="O490" s="1">
        <f t="shared" ca="1" si="158"/>
        <v>54856</v>
      </c>
      <c r="P490" s="1" t="str">
        <f t="shared" ca="1" si="166"/>
        <v>15h14m16s</v>
      </c>
      <c r="Q490" s="1">
        <f t="shared" ca="1" si="154"/>
        <v>0.95236926103057951</v>
      </c>
      <c r="R490" s="1">
        <f t="shared" ca="1" si="160"/>
        <v>82284</v>
      </c>
      <c r="S490" s="1" t="str">
        <f t="shared" ca="1" si="161"/>
        <v>22h51m24s</v>
      </c>
      <c r="T490" s="1">
        <f t="shared" si="159"/>
        <v>1560</v>
      </c>
      <c r="U490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</v>
      </c>
      <c r="V490" s="1" t="str">
        <f t="shared" si="155"/>
        <v>"489":10515120</v>
      </c>
    </row>
    <row r="491" spans="1:22" x14ac:dyDescent="0.3">
      <c r="A491" s="1">
        <v>490</v>
      </c>
      <c r="B491" s="1">
        <f t="shared" si="167"/>
        <v>479</v>
      </c>
      <c r="C491" s="1">
        <f t="shared" si="156"/>
        <v>4</v>
      </c>
      <c r="D491" s="1">
        <f t="shared" si="168"/>
        <v>22680</v>
      </c>
      <c r="E491" s="1" t="str">
        <f t="shared" si="162"/>
        <v>6h18m</v>
      </c>
      <c r="F491" s="1">
        <f t="shared" si="163"/>
        <v>10537800</v>
      </c>
      <c r="G491" s="1" t="str">
        <f t="shared" si="164"/>
        <v>121d23h10m</v>
      </c>
      <c r="H491" s="1">
        <v>57600</v>
      </c>
      <c r="I491" s="1" t="str">
        <f t="shared" si="165"/>
        <v>16h</v>
      </c>
      <c r="J491" s="1">
        <f t="shared" si="157"/>
        <v>62664</v>
      </c>
      <c r="K491" s="1">
        <f t="shared" ca="1" si="150"/>
        <v>0.15113689695495047</v>
      </c>
      <c r="L491" s="1">
        <f t="shared" ca="1" si="151"/>
        <v>13058</v>
      </c>
      <c r="M491" s="1" t="str">
        <f t="shared" ca="1" si="152"/>
        <v>3h37m38s</v>
      </c>
      <c r="N491" s="1">
        <f t="shared" ca="1" si="153"/>
        <v>0.63484934940298432</v>
      </c>
      <c r="O491" s="1">
        <f t="shared" ca="1" si="158"/>
        <v>54850</v>
      </c>
      <c r="P491" s="1" t="str">
        <f t="shared" ca="1" si="166"/>
        <v>15h14m10s</v>
      </c>
      <c r="Q491" s="1">
        <f t="shared" ca="1" si="154"/>
        <v>0.95227402410447648</v>
      </c>
      <c r="R491" s="1">
        <f t="shared" ca="1" si="160"/>
        <v>82276</v>
      </c>
      <c r="S491" s="1" t="str">
        <f t="shared" ca="1" si="161"/>
        <v>22h51m16s</v>
      </c>
      <c r="T491" s="1">
        <f t="shared" si="159"/>
        <v>1565</v>
      </c>
      <c r="U491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</v>
      </c>
      <c r="V491" s="1" t="str">
        <f t="shared" si="155"/>
        <v>"490":10537800</v>
      </c>
    </row>
    <row r="492" spans="1:22" x14ac:dyDescent="0.3">
      <c r="A492" s="1">
        <v>491</v>
      </c>
      <c r="B492" s="1">
        <f t="shared" si="167"/>
        <v>480</v>
      </c>
      <c r="C492" s="1">
        <f t="shared" si="156"/>
        <v>4</v>
      </c>
      <c r="D492" s="1">
        <f t="shared" si="168"/>
        <v>22680</v>
      </c>
      <c r="E492" s="1" t="str">
        <f t="shared" si="162"/>
        <v>6h18m</v>
      </c>
      <c r="F492" s="1">
        <f t="shared" si="163"/>
        <v>10560480</v>
      </c>
      <c r="G492" s="1" t="str">
        <f t="shared" si="164"/>
        <v>122d5h28m</v>
      </c>
      <c r="H492" s="1">
        <v>57600</v>
      </c>
      <c r="I492" s="1" t="str">
        <f t="shared" si="165"/>
        <v>16h</v>
      </c>
      <c r="J492" s="1">
        <f t="shared" si="157"/>
        <v>62775</v>
      </c>
      <c r="K492" s="1">
        <f t="shared" ca="1" si="150"/>
        <v>0.15110666957555949</v>
      </c>
      <c r="L492" s="1">
        <f t="shared" ca="1" si="151"/>
        <v>13055</v>
      </c>
      <c r="M492" s="1" t="str">
        <f t="shared" ca="1" si="152"/>
        <v>3h37m35s</v>
      </c>
      <c r="N492" s="1">
        <f t="shared" ca="1" si="153"/>
        <v>0.63478586446804408</v>
      </c>
      <c r="O492" s="1">
        <f t="shared" ca="1" si="158"/>
        <v>54845</v>
      </c>
      <c r="P492" s="1" t="str">
        <f t="shared" ca="1" si="166"/>
        <v>15h14m5s</v>
      </c>
      <c r="Q492" s="1">
        <f t="shared" ca="1" si="154"/>
        <v>0.95217879670206607</v>
      </c>
      <c r="R492" s="1">
        <f t="shared" ca="1" si="160"/>
        <v>82268</v>
      </c>
      <c r="S492" s="1" t="str">
        <f t="shared" ca="1" si="161"/>
        <v>22h51m8s</v>
      </c>
      <c r="T492" s="1">
        <f t="shared" si="159"/>
        <v>1568</v>
      </c>
      <c r="U492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</v>
      </c>
      <c r="V492" s="1" t="str">
        <f t="shared" si="155"/>
        <v>"491":10560480</v>
      </c>
    </row>
    <row r="493" spans="1:22" x14ac:dyDescent="0.3">
      <c r="A493" s="1">
        <v>492</v>
      </c>
      <c r="B493" s="1">
        <f t="shared" si="167"/>
        <v>481</v>
      </c>
      <c r="C493" s="1">
        <f t="shared" si="156"/>
        <v>4</v>
      </c>
      <c r="D493" s="1">
        <f t="shared" si="168"/>
        <v>22680</v>
      </c>
      <c r="E493" s="1" t="str">
        <f t="shared" si="162"/>
        <v>6h18m</v>
      </c>
      <c r="F493" s="1">
        <f t="shared" si="163"/>
        <v>10583160</v>
      </c>
      <c r="G493" s="1" t="str">
        <f t="shared" si="164"/>
        <v>122d11h46m</v>
      </c>
      <c r="H493" s="1">
        <v>57600</v>
      </c>
      <c r="I493" s="1" t="str">
        <f t="shared" si="165"/>
        <v>16h</v>
      </c>
      <c r="J493" s="1">
        <f t="shared" si="157"/>
        <v>62886</v>
      </c>
      <c r="K493" s="1">
        <f t="shared" ca="1" si="150"/>
        <v>0.15107644824164437</v>
      </c>
      <c r="L493" s="1">
        <f t="shared" ca="1" si="151"/>
        <v>13053</v>
      </c>
      <c r="M493" s="1" t="str">
        <f t="shared" ca="1" si="152"/>
        <v>3h37m33s</v>
      </c>
      <c r="N493" s="1">
        <f t="shared" ca="1" si="153"/>
        <v>0.63472238588159724</v>
      </c>
      <c r="O493" s="1">
        <f t="shared" ca="1" si="158"/>
        <v>54840</v>
      </c>
      <c r="P493" s="1" t="str">
        <f t="shared" ca="1" si="166"/>
        <v>15h14m</v>
      </c>
      <c r="Q493" s="1">
        <f t="shared" ca="1" si="154"/>
        <v>0.95208357882239592</v>
      </c>
      <c r="R493" s="1">
        <f t="shared" ca="1" si="160"/>
        <v>82260</v>
      </c>
      <c r="S493" s="1" t="str">
        <f t="shared" ca="1" si="161"/>
        <v>22h51m</v>
      </c>
      <c r="T493" s="1">
        <f t="shared" si="159"/>
        <v>1571</v>
      </c>
      <c r="U493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</v>
      </c>
      <c r="V493" s="1" t="str">
        <f t="shared" si="155"/>
        <v>"492":10583160</v>
      </c>
    </row>
    <row r="494" spans="1:22" x14ac:dyDescent="0.3">
      <c r="A494" s="1">
        <v>493</v>
      </c>
      <c r="B494" s="1">
        <f t="shared" si="167"/>
        <v>482</v>
      </c>
      <c r="C494" s="1">
        <f t="shared" si="156"/>
        <v>4</v>
      </c>
      <c r="D494" s="1">
        <f t="shared" si="168"/>
        <v>22680</v>
      </c>
      <c r="E494" s="1" t="str">
        <f t="shared" si="162"/>
        <v>6h18m</v>
      </c>
      <c r="F494" s="1">
        <f t="shared" si="163"/>
        <v>10605840</v>
      </c>
      <c r="G494" s="1" t="str">
        <f t="shared" si="164"/>
        <v>122d18h4m</v>
      </c>
      <c r="H494" s="1">
        <v>57600</v>
      </c>
      <c r="I494" s="1" t="str">
        <f t="shared" si="165"/>
        <v>16h</v>
      </c>
      <c r="J494" s="1">
        <f t="shared" si="157"/>
        <v>62997</v>
      </c>
      <c r="K494" s="1">
        <f t="shared" ca="1" si="150"/>
        <v>0.15104623295199604</v>
      </c>
      <c r="L494" s="1">
        <f t="shared" ca="1" si="151"/>
        <v>13050</v>
      </c>
      <c r="M494" s="1" t="str">
        <f t="shared" ca="1" si="152"/>
        <v>3h37m30s</v>
      </c>
      <c r="N494" s="1">
        <f t="shared" ca="1" si="153"/>
        <v>0.63465891364300908</v>
      </c>
      <c r="O494" s="1">
        <f t="shared" ca="1" si="158"/>
        <v>54834</v>
      </c>
      <c r="P494" s="1" t="str">
        <f t="shared" ca="1" si="166"/>
        <v>15h13m54s</v>
      </c>
      <c r="Q494" s="1">
        <f t="shared" ca="1" si="154"/>
        <v>0.95198837046451368</v>
      </c>
      <c r="R494" s="1">
        <f t="shared" ca="1" si="160"/>
        <v>82251</v>
      </c>
      <c r="S494" s="1" t="str">
        <f t="shared" ca="1" si="161"/>
        <v>22h50m51s</v>
      </c>
      <c r="T494" s="1">
        <f t="shared" si="159"/>
        <v>1574</v>
      </c>
      <c r="U494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</v>
      </c>
      <c r="V494" s="1" t="str">
        <f t="shared" si="155"/>
        <v>"493":10605840</v>
      </c>
    </row>
    <row r="495" spans="1:22" x14ac:dyDescent="0.3">
      <c r="A495" s="1">
        <v>494</v>
      </c>
      <c r="B495" s="1">
        <f t="shared" si="167"/>
        <v>483</v>
      </c>
      <c r="C495" s="1">
        <f t="shared" si="156"/>
        <v>4</v>
      </c>
      <c r="D495" s="1">
        <f t="shared" si="168"/>
        <v>22680</v>
      </c>
      <c r="E495" s="1" t="str">
        <f t="shared" si="162"/>
        <v>6h18m</v>
      </c>
      <c r="F495" s="1">
        <f t="shared" si="163"/>
        <v>10628520</v>
      </c>
      <c r="G495" s="1" t="str">
        <f t="shared" si="164"/>
        <v>123d22m</v>
      </c>
      <c r="H495" s="1">
        <v>57600</v>
      </c>
      <c r="I495" s="1" t="str">
        <f t="shared" si="165"/>
        <v>16h</v>
      </c>
      <c r="J495" s="1">
        <f t="shared" si="157"/>
        <v>63109</v>
      </c>
      <c r="K495" s="1">
        <f t="shared" ca="1" si="150"/>
        <v>0.15101602370540565</v>
      </c>
      <c r="L495" s="1">
        <f t="shared" ca="1" si="151"/>
        <v>13047</v>
      </c>
      <c r="M495" s="1" t="str">
        <f t="shared" ca="1" si="152"/>
        <v>3h37m27s</v>
      </c>
      <c r="N495" s="1">
        <f t="shared" ca="1" si="153"/>
        <v>0.63459544775164478</v>
      </c>
      <c r="O495" s="1">
        <f t="shared" ca="1" si="158"/>
        <v>54829</v>
      </c>
      <c r="P495" s="1" t="str">
        <f t="shared" ca="1" si="166"/>
        <v>15h13m49s</v>
      </c>
      <c r="Q495" s="1">
        <f t="shared" ca="1" si="154"/>
        <v>0.95189317162746723</v>
      </c>
      <c r="R495" s="1">
        <f t="shared" ca="1" si="160"/>
        <v>82243</v>
      </c>
      <c r="S495" s="1" t="str">
        <f t="shared" ca="1" si="161"/>
        <v>22h50m43s</v>
      </c>
      <c r="T495" s="1">
        <f t="shared" si="159"/>
        <v>1577</v>
      </c>
      <c r="U495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</v>
      </c>
      <c r="V495" s="1" t="str">
        <f t="shared" si="155"/>
        <v>"494":10628520</v>
      </c>
    </row>
    <row r="496" spans="1:22" x14ac:dyDescent="0.3">
      <c r="A496" s="1">
        <v>495</v>
      </c>
      <c r="B496" s="1">
        <f t="shared" si="167"/>
        <v>484</v>
      </c>
      <c r="C496" s="1">
        <f t="shared" si="156"/>
        <v>4</v>
      </c>
      <c r="D496" s="1">
        <f t="shared" si="168"/>
        <v>22680</v>
      </c>
      <c r="E496" s="1" t="str">
        <f t="shared" si="162"/>
        <v>6h18m</v>
      </c>
      <c r="F496" s="1">
        <f t="shared" si="163"/>
        <v>10651200</v>
      </c>
      <c r="G496" s="1" t="str">
        <f t="shared" si="164"/>
        <v>123d6h40m</v>
      </c>
      <c r="H496" s="1">
        <v>57600</v>
      </c>
      <c r="I496" s="1" t="str">
        <f t="shared" si="165"/>
        <v>16h</v>
      </c>
      <c r="J496" s="1">
        <f t="shared" si="157"/>
        <v>63220</v>
      </c>
      <c r="K496" s="1">
        <f t="shared" ca="1" si="150"/>
        <v>0.15098582050066456</v>
      </c>
      <c r="L496" s="1">
        <f t="shared" ca="1" si="151"/>
        <v>13045</v>
      </c>
      <c r="M496" s="1" t="str">
        <f t="shared" ca="1" si="152"/>
        <v>3h37m25s</v>
      </c>
      <c r="N496" s="1">
        <f t="shared" ca="1" si="153"/>
        <v>0.63453198820686962</v>
      </c>
      <c r="O496" s="1">
        <f t="shared" ca="1" si="158"/>
        <v>54823</v>
      </c>
      <c r="P496" s="1" t="str">
        <f t="shared" ca="1" si="166"/>
        <v>15h13m43s</v>
      </c>
      <c r="Q496" s="1">
        <f t="shared" ca="1" si="154"/>
        <v>0.95179798231030444</v>
      </c>
      <c r="R496" s="1">
        <f t="shared" ca="1" si="160"/>
        <v>82235</v>
      </c>
      <c r="S496" s="1" t="str">
        <f t="shared" ca="1" si="161"/>
        <v>22h50m35s</v>
      </c>
      <c r="T496" s="1">
        <f t="shared" si="159"/>
        <v>1580</v>
      </c>
      <c r="U496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</v>
      </c>
      <c r="V496" s="1" t="str">
        <f t="shared" si="155"/>
        <v>"495":10651200</v>
      </c>
    </row>
    <row r="497" spans="1:22" x14ac:dyDescent="0.3">
      <c r="A497" s="1">
        <v>496</v>
      </c>
      <c r="B497" s="1">
        <f t="shared" si="167"/>
        <v>485</v>
      </c>
      <c r="C497" s="1">
        <f t="shared" si="156"/>
        <v>4</v>
      </c>
      <c r="D497" s="1">
        <f t="shared" si="168"/>
        <v>22680</v>
      </c>
      <c r="E497" s="1" t="str">
        <f t="shared" si="162"/>
        <v>6h18m</v>
      </c>
      <c r="F497" s="1">
        <f t="shared" si="163"/>
        <v>10673880</v>
      </c>
      <c r="G497" s="1" t="str">
        <f t="shared" si="164"/>
        <v>123d12h58m</v>
      </c>
      <c r="H497" s="1">
        <v>57600</v>
      </c>
      <c r="I497" s="1" t="str">
        <f t="shared" si="165"/>
        <v>16h</v>
      </c>
      <c r="J497" s="1">
        <f t="shared" si="157"/>
        <v>63331</v>
      </c>
      <c r="K497" s="1">
        <f t="shared" ca="1" si="150"/>
        <v>0.15095562333656443</v>
      </c>
      <c r="L497" s="1">
        <f t="shared" ca="1" si="151"/>
        <v>13042</v>
      </c>
      <c r="M497" s="1" t="str">
        <f t="shared" ca="1" si="152"/>
        <v>3h37m22s</v>
      </c>
      <c r="N497" s="1">
        <f t="shared" ca="1" si="153"/>
        <v>0.6344685350080489</v>
      </c>
      <c r="O497" s="1">
        <f t="shared" ca="1" si="158"/>
        <v>54818</v>
      </c>
      <c r="P497" s="1" t="str">
        <f t="shared" ca="1" si="166"/>
        <v>15h13m38s</v>
      </c>
      <c r="Q497" s="1">
        <f t="shared" ca="1" si="154"/>
        <v>0.9517028025120734</v>
      </c>
      <c r="R497" s="1">
        <f t="shared" ca="1" si="160"/>
        <v>82227</v>
      </c>
      <c r="S497" s="1" t="str">
        <f t="shared" ca="1" si="161"/>
        <v>22h50m27s</v>
      </c>
      <c r="T497" s="1">
        <f t="shared" si="159"/>
        <v>1583</v>
      </c>
      <c r="U497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</v>
      </c>
      <c r="V497" s="1" t="str">
        <f t="shared" si="155"/>
        <v>"496":10673880</v>
      </c>
    </row>
    <row r="498" spans="1:22" x14ac:dyDescent="0.3">
      <c r="A498" s="1">
        <v>497</v>
      </c>
      <c r="B498" s="1">
        <f t="shared" si="167"/>
        <v>486</v>
      </c>
      <c r="C498" s="1">
        <f t="shared" si="156"/>
        <v>4</v>
      </c>
      <c r="D498" s="1">
        <f t="shared" si="168"/>
        <v>22680</v>
      </c>
      <c r="E498" s="1" t="str">
        <f t="shared" si="162"/>
        <v>6h18m</v>
      </c>
      <c r="F498" s="1">
        <f t="shared" si="163"/>
        <v>10696560</v>
      </c>
      <c r="G498" s="1" t="str">
        <f t="shared" si="164"/>
        <v>123d19h16m</v>
      </c>
      <c r="H498" s="1">
        <v>57600</v>
      </c>
      <c r="I498" s="1" t="str">
        <f t="shared" si="165"/>
        <v>16h</v>
      </c>
      <c r="J498" s="1">
        <f t="shared" si="157"/>
        <v>63442</v>
      </c>
      <c r="K498" s="1">
        <f t="shared" ca="1" si="150"/>
        <v>0.15092543221189711</v>
      </c>
      <c r="L498" s="1">
        <f t="shared" ca="1" si="151"/>
        <v>13039</v>
      </c>
      <c r="M498" s="1" t="str">
        <f t="shared" ca="1" si="152"/>
        <v>3h37m19s</v>
      </c>
      <c r="N498" s="1">
        <f t="shared" ca="1" si="153"/>
        <v>0.6344050881545481</v>
      </c>
      <c r="O498" s="1">
        <f t="shared" ca="1" si="158"/>
        <v>54812</v>
      </c>
      <c r="P498" s="1" t="str">
        <f t="shared" ca="1" si="166"/>
        <v>15h13m32s</v>
      </c>
      <c r="Q498" s="1">
        <f t="shared" ca="1" si="154"/>
        <v>0.95160763223182221</v>
      </c>
      <c r="R498" s="1">
        <f t="shared" ca="1" si="160"/>
        <v>82218</v>
      </c>
      <c r="S498" s="1" t="str">
        <f t="shared" ca="1" si="161"/>
        <v>22h50m18s</v>
      </c>
      <c r="T498" s="1">
        <f t="shared" si="159"/>
        <v>1586</v>
      </c>
      <c r="U498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</v>
      </c>
      <c r="V498" s="1" t="str">
        <f t="shared" si="155"/>
        <v>"497":10696560</v>
      </c>
    </row>
    <row r="499" spans="1:22" x14ac:dyDescent="0.3">
      <c r="A499" s="1">
        <v>498</v>
      </c>
      <c r="B499" s="1">
        <f t="shared" si="167"/>
        <v>487</v>
      </c>
      <c r="C499" s="1">
        <f t="shared" si="156"/>
        <v>4</v>
      </c>
      <c r="D499" s="1">
        <f t="shared" si="168"/>
        <v>22680</v>
      </c>
      <c r="E499" s="1" t="str">
        <f t="shared" si="162"/>
        <v>6h18m</v>
      </c>
      <c r="F499" s="1">
        <f t="shared" si="163"/>
        <v>10719240</v>
      </c>
      <c r="G499" s="1" t="str">
        <f t="shared" si="164"/>
        <v>124d1h34m</v>
      </c>
      <c r="H499" s="1">
        <v>57600</v>
      </c>
      <c r="I499" s="1" t="str">
        <f t="shared" si="165"/>
        <v>16h</v>
      </c>
      <c r="J499" s="1">
        <f t="shared" si="157"/>
        <v>63553</v>
      </c>
      <c r="K499" s="1">
        <f t="shared" ca="1" si="150"/>
        <v>0.15089524712545474</v>
      </c>
      <c r="L499" s="1">
        <f t="shared" ca="1" si="151"/>
        <v>13037</v>
      </c>
      <c r="M499" s="1" t="str">
        <f t="shared" ca="1" si="152"/>
        <v>3h37m17s</v>
      </c>
      <c r="N499" s="1">
        <f t="shared" ca="1" si="153"/>
        <v>0.63434164764573264</v>
      </c>
      <c r="O499" s="1">
        <f t="shared" ca="1" si="158"/>
        <v>54807</v>
      </c>
      <c r="P499" s="1" t="str">
        <f t="shared" ca="1" si="166"/>
        <v>15h13m27s</v>
      </c>
      <c r="Q499" s="1">
        <f t="shared" ca="1" si="154"/>
        <v>0.95151247146859907</v>
      </c>
      <c r="R499" s="1">
        <f t="shared" ca="1" si="160"/>
        <v>82210</v>
      </c>
      <c r="S499" s="1" t="str">
        <f t="shared" ca="1" si="161"/>
        <v>22h50m10s</v>
      </c>
      <c r="T499" s="1">
        <f t="shared" si="159"/>
        <v>1589</v>
      </c>
      <c r="U499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</v>
      </c>
      <c r="V499" s="1" t="str">
        <f t="shared" si="155"/>
        <v>"498":10719240</v>
      </c>
    </row>
    <row r="500" spans="1:22" x14ac:dyDescent="0.3">
      <c r="A500" s="1">
        <v>499</v>
      </c>
      <c r="B500" s="1">
        <f t="shared" si="167"/>
        <v>488</v>
      </c>
      <c r="C500" s="1">
        <f t="shared" si="156"/>
        <v>4</v>
      </c>
      <c r="D500" s="1">
        <f t="shared" si="168"/>
        <v>22680</v>
      </c>
      <c r="E500" s="1" t="str">
        <f t="shared" si="162"/>
        <v>6h18m</v>
      </c>
      <c r="F500" s="1">
        <f t="shared" si="163"/>
        <v>10741920</v>
      </c>
      <c r="G500" s="1" t="str">
        <f t="shared" si="164"/>
        <v>124d7h52m</v>
      </c>
      <c r="H500" s="1">
        <v>57600</v>
      </c>
      <c r="I500" s="1" t="str">
        <f t="shared" si="165"/>
        <v>16h</v>
      </c>
      <c r="J500" s="1">
        <f t="shared" si="157"/>
        <v>63664</v>
      </c>
      <c r="K500" s="1">
        <f t="shared" ca="1" si="150"/>
        <v>0.15086506807602965</v>
      </c>
      <c r="L500" s="1">
        <f t="shared" ca="1" si="151"/>
        <v>13034</v>
      </c>
      <c r="M500" s="1" t="str">
        <f t="shared" ca="1" si="152"/>
        <v>3h37m14s</v>
      </c>
      <c r="N500" s="1">
        <f t="shared" ca="1" si="153"/>
        <v>0.63427821348096802</v>
      </c>
      <c r="O500" s="1">
        <f t="shared" ca="1" si="158"/>
        <v>54801</v>
      </c>
      <c r="P500" s="1" t="str">
        <f t="shared" ca="1" si="166"/>
        <v>15h13m21s</v>
      </c>
      <c r="Q500" s="1">
        <f t="shared" ca="1" si="154"/>
        <v>0.9514173202214522</v>
      </c>
      <c r="R500" s="1">
        <f t="shared" ca="1" si="160"/>
        <v>82202</v>
      </c>
      <c r="S500" s="1" t="str">
        <f t="shared" ca="1" si="161"/>
        <v>22h50m2s</v>
      </c>
      <c r="T500" s="1">
        <f t="shared" si="159"/>
        <v>1592</v>
      </c>
      <c r="U500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</v>
      </c>
      <c r="V500" s="1" t="str">
        <f t="shared" si="155"/>
        <v>"499":10741920</v>
      </c>
    </row>
    <row r="501" spans="1:22" x14ac:dyDescent="0.3">
      <c r="A501" s="1">
        <v>500</v>
      </c>
      <c r="B501" s="1">
        <f t="shared" si="167"/>
        <v>489</v>
      </c>
      <c r="C501" s="1">
        <f t="shared" si="156"/>
        <v>4</v>
      </c>
      <c r="D501" s="1">
        <f t="shared" si="168"/>
        <v>22680</v>
      </c>
      <c r="E501" s="1" t="str">
        <f t="shared" si="162"/>
        <v>6h18m</v>
      </c>
      <c r="F501" s="1">
        <f t="shared" si="163"/>
        <v>10764600</v>
      </c>
      <c r="G501" s="1" t="str">
        <f t="shared" si="164"/>
        <v>124d14h10m</v>
      </c>
      <c r="H501" s="1">
        <v>57600</v>
      </c>
      <c r="I501" s="1" t="str">
        <f t="shared" si="165"/>
        <v>16h</v>
      </c>
      <c r="J501" s="1">
        <f t="shared" si="157"/>
        <v>63775</v>
      </c>
      <c r="K501" s="1">
        <f t="shared" ca="1" si="150"/>
        <v>0.15083489506241443</v>
      </c>
      <c r="L501" s="1">
        <f t="shared" ca="1" si="151"/>
        <v>13032</v>
      </c>
      <c r="M501" s="1" t="str">
        <f t="shared" ca="1" si="152"/>
        <v>3h37m12s</v>
      </c>
      <c r="N501" s="1">
        <f t="shared" ca="1" si="153"/>
        <v>0.63421478565961997</v>
      </c>
      <c r="O501" s="1">
        <f t="shared" ca="1" si="158"/>
        <v>54796</v>
      </c>
      <c r="P501" s="1" t="str">
        <f t="shared" ca="1" si="166"/>
        <v>15h13m16s</v>
      </c>
      <c r="Q501" s="1">
        <f t="shared" ca="1" si="154"/>
        <v>0.95132217848943001</v>
      </c>
      <c r="R501" s="1">
        <f t="shared" ca="1" si="160"/>
        <v>82194</v>
      </c>
      <c r="S501" s="1" t="str">
        <f t="shared" ca="1" si="161"/>
        <v>22h49m54s</v>
      </c>
      <c r="T501" s="1">
        <f t="shared" si="159"/>
        <v>1597</v>
      </c>
      <c r="U501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</v>
      </c>
      <c r="V501" s="1" t="str">
        <f t="shared" si="155"/>
        <v>"500":10764600</v>
      </c>
    </row>
    <row r="502" spans="1:22" x14ac:dyDescent="0.3">
      <c r="A502" s="1">
        <v>501</v>
      </c>
      <c r="B502" s="1">
        <f t="shared" si="167"/>
        <v>490</v>
      </c>
      <c r="C502" s="1">
        <f t="shared" si="156"/>
        <v>4</v>
      </c>
      <c r="D502" s="1">
        <f t="shared" si="168"/>
        <v>22680</v>
      </c>
      <c r="E502" s="1" t="str">
        <f t="shared" si="162"/>
        <v>6h18m</v>
      </c>
      <c r="F502" s="1">
        <f t="shared" si="163"/>
        <v>10787280</v>
      </c>
      <c r="G502" s="1" t="str">
        <f t="shared" si="164"/>
        <v>124d20h28m</v>
      </c>
      <c r="H502" s="1">
        <v>57600</v>
      </c>
      <c r="I502" s="1" t="str">
        <f t="shared" si="165"/>
        <v>16h</v>
      </c>
      <c r="J502" s="1">
        <f t="shared" si="157"/>
        <v>63886</v>
      </c>
      <c r="K502" s="1">
        <f t="shared" ca="1" si="150"/>
        <v>0.15080472808340195</v>
      </c>
      <c r="L502" s="1">
        <f t="shared" ca="1" si="151"/>
        <v>13029</v>
      </c>
      <c r="M502" s="1" t="str">
        <f t="shared" ca="1" si="152"/>
        <v>3h37m9s</v>
      </c>
      <c r="N502" s="1">
        <f t="shared" ca="1" si="153"/>
        <v>0.634151364181054</v>
      </c>
      <c r="O502" s="1">
        <f t="shared" ca="1" si="158"/>
        <v>54790</v>
      </c>
      <c r="P502" s="1" t="str">
        <f t="shared" ca="1" si="166"/>
        <v>15h13m10s</v>
      </c>
      <c r="Q502" s="1">
        <f t="shared" ca="1" si="154"/>
        <v>0.95122704627158106</v>
      </c>
      <c r="R502" s="1">
        <f t="shared" ca="1" si="160"/>
        <v>82186</v>
      </c>
      <c r="S502" s="1" t="str">
        <f t="shared" ca="1" si="161"/>
        <v>22h49m46s</v>
      </c>
      <c r="T502" s="1">
        <f t="shared" si="159"/>
        <v>1600</v>
      </c>
      <c r="U502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</v>
      </c>
      <c r="V502" s="1" t="str">
        <f t="shared" si="155"/>
        <v>"501":10787280</v>
      </c>
    </row>
    <row r="503" spans="1:22" x14ac:dyDescent="0.3">
      <c r="A503" s="1">
        <v>502</v>
      </c>
      <c r="B503" s="1">
        <f t="shared" si="167"/>
        <v>491</v>
      </c>
      <c r="C503" s="1">
        <f t="shared" si="156"/>
        <v>4</v>
      </c>
      <c r="D503" s="1">
        <f t="shared" si="168"/>
        <v>22680</v>
      </c>
      <c r="E503" s="1" t="str">
        <f t="shared" si="162"/>
        <v>6h18m</v>
      </c>
      <c r="F503" s="1">
        <f t="shared" si="163"/>
        <v>10809960</v>
      </c>
      <c r="G503" s="1" t="str">
        <f t="shared" si="164"/>
        <v>125d2h46m</v>
      </c>
      <c r="H503" s="1">
        <v>57600</v>
      </c>
      <c r="I503" s="1" t="str">
        <f t="shared" si="165"/>
        <v>16h</v>
      </c>
      <c r="J503" s="1">
        <f t="shared" si="157"/>
        <v>63997</v>
      </c>
      <c r="K503" s="1">
        <f t="shared" ca="1" si="150"/>
        <v>0.15077456713778528</v>
      </c>
      <c r="L503" s="1">
        <f t="shared" ca="1" si="151"/>
        <v>13026</v>
      </c>
      <c r="M503" s="1" t="str">
        <f t="shared" ca="1" si="152"/>
        <v>3h37m6s</v>
      </c>
      <c r="N503" s="1">
        <f t="shared" ca="1" si="153"/>
        <v>0.63408794904463595</v>
      </c>
      <c r="O503" s="1">
        <f t="shared" ca="1" si="158"/>
        <v>54785</v>
      </c>
      <c r="P503" s="1" t="str">
        <f t="shared" ca="1" si="166"/>
        <v>15h13m5s</v>
      </c>
      <c r="Q503" s="1">
        <f t="shared" ca="1" si="154"/>
        <v>0.95113192356695386</v>
      </c>
      <c r="R503" s="1">
        <f t="shared" ca="1" si="160"/>
        <v>82177</v>
      </c>
      <c r="S503" s="1" t="str">
        <f t="shared" ca="1" si="161"/>
        <v>22h49m37s</v>
      </c>
      <c r="T503" s="1">
        <f t="shared" si="159"/>
        <v>1603</v>
      </c>
      <c r="U503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</v>
      </c>
      <c r="V503" s="1" t="str">
        <f t="shared" si="155"/>
        <v>"502":10809960</v>
      </c>
    </row>
    <row r="504" spans="1:22" x14ac:dyDescent="0.3">
      <c r="A504" s="1">
        <v>503</v>
      </c>
      <c r="B504" s="1">
        <f t="shared" si="167"/>
        <v>492</v>
      </c>
      <c r="C504" s="1">
        <f t="shared" si="156"/>
        <v>4</v>
      </c>
      <c r="D504" s="1">
        <f t="shared" si="168"/>
        <v>22680</v>
      </c>
      <c r="E504" s="1" t="str">
        <f t="shared" si="162"/>
        <v>6h18m</v>
      </c>
      <c r="F504" s="1">
        <f t="shared" si="163"/>
        <v>10832640</v>
      </c>
      <c r="G504" s="1" t="str">
        <f t="shared" si="164"/>
        <v>125d9h4m</v>
      </c>
      <c r="H504" s="1">
        <v>57600</v>
      </c>
      <c r="I504" s="1" t="str">
        <f t="shared" si="165"/>
        <v>16h</v>
      </c>
      <c r="J504" s="1">
        <f t="shared" si="157"/>
        <v>64109</v>
      </c>
      <c r="K504" s="1">
        <f t="shared" ca="1" si="150"/>
        <v>0.15074441222435772</v>
      </c>
      <c r="L504" s="1">
        <f t="shared" ca="1" si="151"/>
        <v>13024</v>
      </c>
      <c r="M504" s="1" t="str">
        <f t="shared" ca="1" si="152"/>
        <v>3h37m4s</v>
      </c>
      <c r="N504" s="1">
        <f t="shared" ca="1" si="153"/>
        <v>0.63402454024973154</v>
      </c>
      <c r="O504" s="1">
        <f t="shared" ca="1" si="158"/>
        <v>54779</v>
      </c>
      <c r="P504" s="1" t="str">
        <f t="shared" ca="1" si="166"/>
        <v>15h12m59s</v>
      </c>
      <c r="Q504" s="1">
        <f t="shared" ca="1" si="154"/>
        <v>0.9510368103745972</v>
      </c>
      <c r="R504" s="1">
        <f t="shared" ca="1" si="160"/>
        <v>82169</v>
      </c>
      <c r="S504" s="1" t="str">
        <f t="shared" ca="1" si="161"/>
        <v>22h49m29s</v>
      </c>
      <c r="T504" s="1">
        <f t="shared" si="159"/>
        <v>1606</v>
      </c>
      <c r="U504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</v>
      </c>
      <c r="V504" s="1" t="str">
        <f t="shared" si="155"/>
        <v>"503":10832640</v>
      </c>
    </row>
    <row r="505" spans="1:22" x14ac:dyDescent="0.3">
      <c r="A505" s="1">
        <v>504</v>
      </c>
      <c r="B505" s="1">
        <f t="shared" si="167"/>
        <v>493</v>
      </c>
      <c r="C505" s="1">
        <f t="shared" si="156"/>
        <v>4</v>
      </c>
      <c r="D505" s="1">
        <f t="shared" si="168"/>
        <v>22680</v>
      </c>
      <c r="E505" s="1" t="str">
        <f t="shared" si="162"/>
        <v>6h18m</v>
      </c>
      <c r="F505" s="1">
        <f t="shared" si="163"/>
        <v>10855320</v>
      </c>
      <c r="G505" s="1" t="str">
        <f t="shared" si="164"/>
        <v>125d15h22m</v>
      </c>
      <c r="H505" s="1">
        <v>57600</v>
      </c>
      <c r="I505" s="1" t="str">
        <f t="shared" si="165"/>
        <v>16h</v>
      </c>
      <c r="J505" s="1">
        <f t="shared" si="157"/>
        <v>64220</v>
      </c>
      <c r="K505" s="1">
        <f t="shared" ca="1" si="150"/>
        <v>0.15071426334191285</v>
      </c>
      <c r="L505" s="1">
        <f t="shared" ca="1" si="151"/>
        <v>13021</v>
      </c>
      <c r="M505" s="1" t="str">
        <f t="shared" ca="1" si="152"/>
        <v>3h37m1s</v>
      </c>
      <c r="N505" s="1">
        <f t="shared" ca="1" si="153"/>
        <v>0.63396113779570662</v>
      </c>
      <c r="O505" s="1">
        <f t="shared" ca="1" si="158"/>
        <v>54774</v>
      </c>
      <c r="P505" s="1" t="str">
        <f t="shared" ca="1" si="166"/>
        <v>15h12m54s</v>
      </c>
      <c r="Q505" s="1">
        <f t="shared" ca="1" si="154"/>
        <v>0.95094170669355971</v>
      </c>
      <c r="R505" s="1">
        <f t="shared" ca="1" si="160"/>
        <v>82161</v>
      </c>
      <c r="S505" s="1" t="str">
        <f t="shared" ca="1" si="161"/>
        <v>22h49m21s</v>
      </c>
      <c r="T505" s="1">
        <f t="shared" si="159"/>
        <v>1609</v>
      </c>
      <c r="U505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</v>
      </c>
      <c r="V505" s="1" t="str">
        <f t="shared" si="155"/>
        <v>"504":10855320</v>
      </c>
    </row>
    <row r="506" spans="1:22" x14ac:dyDescent="0.3">
      <c r="A506" s="1">
        <v>505</v>
      </c>
      <c r="B506" s="1">
        <f t="shared" si="167"/>
        <v>494</v>
      </c>
      <c r="C506" s="1">
        <f t="shared" si="156"/>
        <v>4</v>
      </c>
      <c r="D506" s="1">
        <f t="shared" si="168"/>
        <v>22680</v>
      </c>
      <c r="E506" s="1" t="str">
        <f t="shared" si="162"/>
        <v>6h18m</v>
      </c>
      <c r="F506" s="1">
        <f t="shared" si="163"/>
        <v>10878000</v>
      </c>
      <c r="G506" s="1" t="str">
        <f t="shared" si="164"/>
        <v>125d21h40m</v>
      </c>
      <c r="H506" s="1">
        <v>57600</v>
      </c>
      <c r="I506" s="1" t="str">
        <f t="shared" si="165"/>
        <v>16h</v>
      </c>
      <c r="J506" s="1">
        <f t="shared" si="157"/>
        <v>64331</v>
      </c>
      <c r="K506" s="1">
        <f t="shared" ca="1" si="150"/>
        <v>0.15068412048924446</v>
      </c>
      <c r="L506" s="1">
        <f t="shared" ca="1" si="151"/>
        <v>13019</v>
      </c>
      <c r="M506" s="1" t="str">
        <f t="shared" ca="1" si="152"/>
        <v>3h36m59s</v>
      </c>
      <c r="N506" s="1">
        <f t="shared" ca="1" si="153"/>
        <v>0.63389774168192703</v>
      </c>
      <c r="O506" s="1">
        <f t="shared" ca="1" si="158"/>
        <v>54768</v>
      </c>
      <c r="P506" s="1" t="str">
        <f t="shared" ca="1" si="166"/>
        <v>15h12m48s</v>
      </c>
      <c r="Q506" s="1">
        <f t="shared" ca="1" si="154"/>
        <v>0.95084661252289038</v>
      </c>
      <c r="R506" s="1">
        <f t="shared" ca="1" si="160"/>
        <v>82153</v>
      </c>
      <c r="S506" s="1" t="str">
        <f t="shared" ca="1" si="161"/>
        <v>22h49m13s</v>
      </c>
      <c r="T506" s="1">
        <f t="shared" si="159"/>
        <v>1612</v>
      </c>
      <c r="U506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</v>
      </c>
      <c r="V506" s="1" t="str">
        <f t="shared" si="155"/>
        <v>"505":10878000</v>
      </c>
    </row>
    <row r="507" spans="1:22" x14ac:dyDescent="0.3">
      <c r="A507" s="1">
        <v>506</v>
      </c>
      <c r="B507" s="1">
        <f t="shared" si="167"/>
        <v>495</v>
      </c>
      <c r="C507" s="1">
        <f t="shared" si="156"/>
        <v>4</v>
      </c>
      <c r="D507" s="1">
        <f t="shared" si="168"/>
        <v>22680</v>
      </c>
      <c r="E507" s="1" t="str">
        <f t="shared" si="162"/>
        <v>6h18m</v>
      </c>
      <c r="F507" s="1">
        <f t="shared" si="163"/>
        <v>10900680</v>
      </c>
      <c r="G507" s="1" t="str">
        <f t="shared" si="164"/>
        <v>126d3h58m</v>
      </c>
      <c r="H507" s="1">
        <v>57600</v>
      </c>
      <c r="I507" s="1" t="str">
        <f t="shared" si="165"/>
        <v>16h</v>
      </c>
      <c r="J507" s="1">
        <f t="shared" si="157"/>
        <v>64442</v>
      </c>
      <c r="K507" s="1">
        <f t="shared" ca="1" si="150"/>
        <v>0.1506539836651466</v>
      </c>
      <c r="L507" s="1">
        <f t="shared" ca="1" si="151"/>
        <v>13016</v>
      </c>
      <c r="M507" s="1" t="str">
        <f t="shared" ca="1" si="152"/>
        <v>3h36m56s</v>
      </c>
      <c r="N507" s="1">
        <f t="shared" ca="1" si="153"/>
        <v>0.63383435190775883</v>
      </c>
      <c r="O507" s="1">
        <f t="shared" ca="1" si="158"/>
        <v>54763</v>
      </c>
      <c r="P507" s="1" t="str">
        <f t="shared" ca="1" si="166"/>
        <v>15h12m43s</v>
      </c>
      <c r="Q507" s="1">
        <f t="shared" ca="1" si="154"/>
        <v>0.95075152786163808</v>
      </c>
      <c r="R507" s="1">
        <f t="shared" ca="1" si="160"/>
        <v>82144</v>
      </c>
      <c r="S507" s="1" t="str">
        <f t="shared" ca="1" si="161"/>
        <v>22h49m4s</v>
      </c>
      <c r="T507" s="1">
        <f t="shared" si="159"/>
        <v>1615</v>
      </c>
      <c r="U507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</v>
      </c>
      <c r="V507" s="1" t="str">
        <f t="shared" si="155"/>
        <v>"506":10900680</v>
      </c>
    </row>
    <row r="508" spans="1:22" x14ac:dyDescent="0.3">
      <c r="A508" s="1">
        <v>507</v>
      </c>
      <c r="B508" s="1">
        <f t="shared" si="167"/>
        <v>496</v>
      </c>
      <c r="C508" s="1">
        <f t="shared" si="156"/>
        <v>4</v>
      </c>
      <c r="D508" s="1">
        <f t="shared" si="168"/>
        <v>22680</v>
      </c>
      <c r="E508" s="1" t="str">
        <f t="shared" si="162"/>
        <v>6h18m</v>
      </c>
      <c r="F508" s="1">
        <f t="shared" si="163"/>
        <v>10923360</v>
      </c>
      <c r="G508" s="1" t="str">
        <f t="shared" si="164"/>
        <v>126d10h16m</v>
      </c>
      <c r="H508" s="1">
        <v>57600</v>
      </c>
      <c r="I508" s="1" t="str">
        <f t="shared" si="165"/>
        <v>16h</v>
      </c>
      <c r="J508" s="1">
        <f t="shared" si="157"/>
        <v>64553</v>
      </c>
      <c r="K508" s="1">
        <f t="shared" ca="1" si="150"/>
        <v>0.15062385286841357</v>
      </c>
      <c r="L508" s="1">
        <f t="shared" ca="1" si="151"/>
        <v>13013</v>
      </c>
      <c r="M508" s="1" t="str">
        <f t="shared" ca="1" si="152"/>
        <v>3h36m53s</v>
      </c>
      <c r="N508" s="1">
        <f t="shared" ca="1" si="153"/>
        <v>0.63377096847256809</v>
      </c>
      <c r="O508" s="1">
        <f t="shared" ca="1" si="158"/>
        <v>54757</v>
      </c>
      <c r="P508" s="1" t="str">
        <f t="shared" ca="1" si="166"/>
        <v>15h12m37s</v>
      </c>
      <c r="Q508" s="1">
        <f t="shared" ca="1" si="154"/>
        <v>0.95065645270885191</v>
      </c>
      <c r="R508" s="1">
        <f t="shared" ca="1" si="160"/>
        <v>82136</v>
      </c>
      <c r="S508" s="1" t="str">
        <f t="shared" ca="1" si="161"/>
        <v>22h48m56s</v>
      </c>
      <c r="T508" s="1">
        <f t="shared" si="159"/>
        <v>1618</v>
      </c>
      <c r="U508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</v>
      </c>
      <c r="V508" s="1" t="str">
        <f t="shared" si="155"/>
        <v>"507":10923360</v>
      </c>
    </row>
    <row r="509" spans="1:22" x14ac:dyDescent="0.3">
      <c r="A509" s="1">
        <v>508</v>
      </c>
      <c r="B509" s="1">
        <f t="shared" si="167"/>
        <v>497</v>
      </c>
      <c r="C509" s="1">
        <f t="shared" si="156"/>
        <v>4</v>
      </c>
      <c r="D509" s="1">
        <f t="shared" si="168"/>
        <v>22680</v>
      </c>
      <c r="E509" s="1" t="str">
        <f t="shared" si="162"/>
        <v>6h18m</v>
      </c>
      <c r="F509" s="1">
        <f t="shared" si="163"/>
        <v>10946040</v>
      </c>
      <c r="G509" s="1" t="str">
        <f t="shared" si="164"/>
        <v>126d16h34m</v>
      </c>
      <c r="H509" s="1">
        <v>57600</v>
      </c>
      <c r="I509" s="1" t="str">
        <f t="shared" si="165"/>
        <v>16h</v>
      </c>
      <c r="J509" s="1">
        <f t="shared" si="157"/>
        <v>64664</v>
      </c>
      <c r="K509" s="1">
        <f t="shared" ca="1" si="150"/>
        <v>0.15059372809783989</v>
      </c>
      <c r="L509" s="1">
        <f t="shared" ca="1" si="151"/>
        <v>13011</v>
      </c>
      <c r="M509" s="1" t="str">
        <f t="shared" ca="1" si="152"/>
        <v>3h36m51s</v>
      </c>
      <c r="N509" s="1">
        <f t="shared" ca="1" si="153"/>
        <v>0.63370759137572086</v>
      </c>
      <c r="O509" s="1">
        <f t="shared" ca="1" si="158"/>
        <v>54752</v>
      </c>
      <c r="P509" s="1" t="str">
        <f t="shared" ca="1" si="166"/>
        <v>15h12m32s</v>
      </c>
      <c r="Q509" s="1">
        <f t="shared" ca="1" si="154"/>
        <v>0.95056138706358106</v>
      </c>
      <c r="R509" s="1">
        <f t="shared" ca="1" si="160"/>
        <v>82128</v>
      </c>
      <c r="S509" s="1" t="str">
        <f t="shared" ca="1" si="161"/>
        <v>22h48m48s</v>
      </c>
      <c r="T509" s="1">
        <f t="shared" si="159"/>
        <v>1621</v>
      </c>
      <c r="U509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</v>
      </c>
      <c r="V509" s="1" t="str">
        <f t="shared" si="155"/>
        <v>"508":10946040</v>
      </c>
    </row>
    <row r="510" spans="1:22" x14ac:dyDescent="0.3">
      <c r="A510" s="1">
        <v>509</v>
      </c>
      <c r="B510" s="1">
        <f t="shared" si="167"/>
        <v>498</v>
      </c>
      <c r="C510" s="1">
        <f t="shared" si="156"/>
        <v>4</v>
      </c>
      <c r="D510" s="1">
        <f t="shared" si="168"/>
        <v>22680</v>
      </c>
      <c r="E510" s="1" t="str">
        <f t="shared" si="162"/>
        <v>6h18m</v>
      </c>
      <c r="F510" s="1">
        <f t="shared" si="163"/>
        <v>10968720</v>
      </c>
      <c r="G510" s="1" t="str">
        <f t="shared" si="164"/>
        <v>126d22h52m</v>
      </c>
      <c r="H510" s="1">
        <v>57600</v>
      </c>
      <c r="I510" s="1" t="str">
        <f t="shared" si="165"/>
        <v>16h</v>
      </c>
      <c r="J510" s="1">
        <f t="shared" si="157"/>
        <v>64775</v>
      </c>
      <c r="K510" s="1">
        <f t="shared" ca="1" si="150"/>
        <v>0.15056360935222032</v>
      </c>
      <c r="L510" s="1">
        <f t="shared" ca="1" si="151"/>
        <v>13008</v>
      </c>
      <c r="M510" s="1" t="str">
        <f t="shared" ca="1" si="152"/>
        <v>3h36m48s</v>
      </c>
      <c r="N510" s="1">
        <f t="shared" ca="1" si="153"/>
        <v>0.63364422061658332</v>
      </c>
      <c r="O510" s="1">
        <f t="shared" ca="1" si="158"/>
        <v>54746</v>
      </c>
      <c r="P510" s="1" t="str">
        <f t="shared" ca="1" si="166"/>
        <v>15h12m26s</v>
      </c>
      <c r="Q510" s="1">
        <f t="shared" ca="1" si="154"/>
        <v>0.95046633092487476</v>
      </c>
      <c r="R510" s="1">
        <f t="shared" ca="1" si="160"/>
        <v>82120</v>
      </c>
      <c r="S510" s="1" t="str">
        <f t="shared" ca="1" si="161"/>
        <v>22h48m40s</v>
      </c>
      <c r="T510" s="1">
        <f t="shared" si="159"/>
        <v>1624</v>
      </c>
      <c r="U510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</v>
      </c>
      <c r="V510" s="1" t="str">
        <f t="shared" si="155"/>
        <v>"509":10968720</v>
      </c>
    </row>
    <row r="511" spans="1:22" x14ac:dyDescent="0.3">
      <c r="A511" s="1">
        <v>510</v>
      </c>
      <c r="B511" s="1">
        <f t="shared" si="167"/>
        <v>499</v>
      </c>
      <c r="C511" s="1">
        <f t="shared" si="156"/>
        <v>4</v>
      </c>
      <c r="D511" s="1">
        <f t="shared" si="168"/>
        <v>22680</v>
      </c>
      <c r="E511" s="1" t="str">
        <f t="shared" si="162"/>
        <v>6h18m</v>
      </c>
      <c r="F511" s="1">
        <f t="shared" si="163"/>
        <v>10991400</v>
      </c>
      <c r="G511" s="1" t="str">
        <f t="shared" si="164"/>
        <v>127d5h10m</v>
      </c>
      <c r="H511" s="1">
        <v>57600</v>
      </c>
      <c r="I511" s="1" t="str">
        <f t="shared" si="165"/>
        <v>16h</v>
      </c>
      <c r="J511" s="1">
        <f t="shared" si="157"/>
        <v>64886</v>
      </c>
      <c r="K511" s="1">
        <f t="shared" ca="1" si="150"/>
        <v>0.15053349663034987</v>
      </c>
      <c r="L511" s="1">
        <f t="shared" ca="1" si="151"/>
        <v>13006</v>
      </c>
      <c r="M511" s="1" t="str">
        <f t="shared" ca="1" si="152"/>
        <v>3h36m46s</v>
      </c>
      <c r="N511" s="1">
        <f t="shared" ca="1" si="153"/>
        <v>0.63358085619452165</v>
      </c>
      <c r="O511" s="1">
        <f t="shared" ca="1" si="158"/>
        <v>54741</v>
      </c>
      <c r="P511" s="1" t="str">
        <f t="shared" ca="1" si="166"/>
        <v>15h12m21s</v>
      </c>
      <c r="Q511" s="1">
        <f t="shared" ca="1" si="154"/>
        <v>0.9503712842917823</v>
      </c>
      <c r="R511" s="1">
        <f t="shared" ca="1" si="160"/>
        <v>82112</v>
      </c>
      <c r="S511" s="1" t="str">
        <f t="shared" ca="1" si="161"/>
        <v>22h48m32s</v>
      </c>
      <c r="T511" s="1">
        <f t="shared" si="159"/>
        <v>1629</v>
      </c>
      <c r="U511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</v>
      </c>
      <c r="V511" s="1" t="str">
        <f t="shared" si="155"/>
        <v>"510":10991400</v>
      </c>
    </row>
    <row r="512" spans="1:22" x14ac:dyDescent="0.3">
      <c r="A512" s="1">
        <v>511</v>
      </c>
      <c r="B512" s="1">
        <f t="shared" si="167"/>
        <v>500</v>
      </c>
      <c r="C512" s="1">
        <f t="shared" si="156"/>
        <v>4</v>
      </c>
      <c r="D512" s="1">
        <f t="shared" si="168"/>
        <v>22680</v>
      </c>
      <c r="E512" s="1" t="str">
        <f t="shared" si="162"/>
        <v>6h18m</v>
      </c>
      <c r="F512" s="1">
        <f t="shared" si="163"/>
        <v>11014080</v>
      </c>
      <c r="G512" s="1" t="str">
        <f t="shared" si="164"/>
        <v>127d11h28m</v>
      </c>
      <c r="H512" s="1">
        <v>57600</v>
      </c>
      <c r="I512" s="1" t="str">
        <f t="shared" si="165"/>
        <v>16h</v>
      </c>
      <c r="J512" s="1">
        <f t="shared" si="157"/>
        <v>64997</v>
      </c>
      <c r="K512" s="1">
        <f t="shared" ca="1" si="150"/>
        <v>0.1505033899310238</v>
      </c>
      <c r="L512" s="1">
        <f t="shared" ca="1" si="151"/>
        <v>13003</v>
      </c>
      <c r="M512" s="1" t="str">
        <f t="shared" ca="1" si="152"/>
        <v>3h36m43s</v>
      </c>
      <c r="N512" s="1">
        <f t="shared" ca="1" si="153"/>
        <v>0.63351749810890223</v>
      </c>
      <c r="O512" s="1">
        <f t="shared" ca="1" si="158"/>
        <v>54735</v>
      </c>
      <c r="P512" s="1" t="str">
        <f t="shared" ca="1" si="166"/>
        <v>15h12m15s</v>
      </c>
      <c r="Q512" s="1">
        <f t="shared" ca="1" si="154"/>
        <v>0.95027624716335313</v>
      </c>
      <c r="R512" s="1">
        <f t="shared" ca="1" si="160"/>
        <v>82103</v>
      </c>
      <c r="S512" s="1" t="str">
        <f t="shared" ca="1" si="161"/>
        <v>22h48m23s</v>
      </c>
      <c r="T512" s="1">
        <f t="shared" si="159"/>
        <v>1632</v>
      </c>
      <c r="U512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</v>
      </c>
      <c r="V512" s="1" t="str">
        <f t="shared" si="155"/>
        <v>"511":11014080</v>
      </c>
    </row>
    <row r="513" spans="1:22" x14ac:dyDescent="0.3">
      <c r="A513" s="1">
        <v>512</v>
      </c>
      <c r="B513" s="1">
        <f t="shared" si="167"/>
        <v>501</v>
      </c>
      <c r="C513" s="1">
        <f t="shared" si="156"/>
        <v>5</v>
      </c>
      <c r="D513" s="1">
        <f t="shared" si="168"/>
        <v>23400</v>
      </c>
      <c r="E513" s="1" t="str">
        <f t="shared" si="162"/>
        <v>6h30m</v>
      </c>
      <c r="F513" s="1">
        <f t="shared" si="163"/>
        <v>11037480</v>
      </c>
      <c r="G513" s="1" t="str">
        <f t="shared" si="164"/>
        <v>127d17h58m</v>
      </c>
      <c r="H513" s="1">
        <v>57600</v>
      </c>
      <c r="I513" s="1" t="str">
        <f t="shared" si="165"/>
        <v>16h</v>
      </c>
      <c r="J513" s="1">
        <f t="shared" si="157"/>
        <v>65109</v>
      </c>
      <c r="K513" s="1">
        <f t="shared" ca="1" si="150"/>
        <v>0.1504732892530376</v>
      </c>
      <c r="L513" s="1">
        <f t="shared" ca="1" si="151"/>
        <v>13000</v>
      </c>
      <c r="M513" s="1" t="str">
        <f t="shared" ca="1" si="152"/>
        <v>3h36m40s</v>
      </c>
      <c r="N513" s="1">
        <f t="shared" ca="1" si="153"/>
        <v>0.63345414635909136</v>
      </c>
      <c r="O513" s="1">
        <f t="shared" ca="1" si="158"/>
        <v>54730</v>
      </c>
      <c r="P513" s="1" t="str">
        <f t="shared" ca="1" si="166"/>
        <v>15h12m10s</v>
      </c>
      <c r="Q513" s="1">
        <f t="shared" ca="1" si="154"/>
        <v>0.95018121953863677</v>
      </c>
      <c r="R513" s="1">
        <f t="shared" ca="1" si="160"/>
        <v>82095</v>
      </c>
      <c r="S513" s="1" t="str">
        <f t="shared" ca="1" si="161"/>
        <v>22h48m15s</v>
      </c>
      <c r="T513" s="1">
        <f t="shared" si="159"/>
        <v>1635</v>
      </c>
      <c r="U513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</v>
      </c>
      <c r="V513" s="1" t="str">
        <f t="shared" si="155"/>
        <v>"512":11037480</v>
      </c>
    </row>
    <row r="514" spans="1:22" x14ac:dyDescent="0.3">
      <c r="A514" s="1">
        <v>513</v>
      </c>
      <c r="B514" s="1">
        <f t="shared" si="167"/>
        <v>502</v>
      </c>
      <c r="C514" s="1">
        <f t="shared" si="156"/>
        <v>5</v>
      </c>
      <c r="D514" s="1">
        <f t="shared" si="168"/>
        <v>23400</v>
      </c>
      <c r="E514" s="1" t="str">
        <f t="shared" si="162"/>
        <v>6h30m</v>
      </c>
      <c r="F514" s="1">
        <f t="shared" si="163"/>
        <v>11060880</v>
      </c>
      <c r="G514" s="1" t="str">
        <f t="shared" si="164"/>
        <v>128d28m</v>
      </c>
      <c r="H514" s="1">
        <v>57600</v>
      </c>
      <c r="I514" s="1" t="str">
        <f t="shared" si="165"/>
        <v>16h</v>
      </c>
      <c r="J514" s="1">
        <f t="shared" si="157"/>
        <v>65220</v>
      </c>
      <c r="K514" s="1">
        <f t="shared" ref="K514:K577" ca="1" si="170">IF(ROW()=2,1/6,
OFFSET(K514,-1,0)*0.9998)</f>
        <v>0.15044319459518699</v>
      </c>
      <c r="L514" s="1">
        <f t="shared" ref="L514:L577" ca="1" si="171">INT(K514*24*60*60)</f>
        <v>12998</v>
      </c>
      <c r="M514" s="1" t="str">
        <f t="shared" ref="M514:M577" ca="1" si="172">IF(L514/60/60&gt;=1,INT(L514/60/60)&amp;"h","")
&amp;IF(INT(MOD(L514/60,60))&gt;0,INT(MOD(L514/60,60))&amp;"m","")
&amp;IF(INT(MOD(L514,60))&gt;0,INT(MOD(L514,60))&amp;"s","")</f>
        <v>3h36m38s</v>
      </c>
      <c r="N514" s="1">
        <f t="shared" ref="N514:N577" ca="1" si="173">IF(ROW()=2,2/3,
OFFSET(N514,-1,0)*0.9999)</f>
        <v>0.63339080094445543</v>
      </c>
      <c r="O514" s="1">
        <f t="shared" ca="1" si="158"/>
        <v>54724</v>
      </c>
      <c r="P514" s="1" t="str">
        <f t="shared" ca="1" si="166"/>
        <v>15h12m4s</v>
      </c>
      <c r="Q514" s="1">
        <f t="shared" ref="Q514:Q577" ca="1" si="174">IF(ROW()=2,1,
OFFSET(Q514,-1,0)*0.9999)</f>
        <v>0.95008620141668287</v>
      </c>
      <c r="R514" s="1">
        <f t="shared" ca="1" si="160"/>
        <v>82087</v>
      </c>
      <c r="S514" s="1" t="str">
        <f t="shared" ca="1" si="161"/>
        <v>22h48m7s</v>
      </c>
      <c r="T514" s="1">
        <f t="shared" si="159"/>
        <v>1638</v>
      </c>
      <c r="U514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</v>
      </c>
      <c r="V514" s="1" t="str">
        <f t="shared" ref="V514:V577" si="175">""""&amp;$A514&amp;""""&amp;""&amp;":"&amp;F514</f>
        <v>"513":11060880</v>
      </c>
    </row>
    <row r="515" spans="1:22" x14ac:dyDescent="0.3">
      <c r="A515" s="1">
        <v>514</v>
      </c>
      <c r="B515" s="1">
        <f t="shared" si="167"/>
        <v>503</v>
      </c>
      <c r="C515" s="1">
        <f t="shared" ref="C515:C578" si="176">IF(B515=0,0,
IF(B515&lt;=50,1,
IF(B515&lt;=50+100,2,
IF(B515&lt;=50+100+150,3,
IF(B515&lt;=50+100+150+200,4,
IF(B515&lt;=50+100+150+200+250,5,
IF(B515&lt;=50+100+150+200+250+300,6,
IF(B515&lt;=50+100+150+200+250+300+350,7,
IF(B515&lt;=50+100+150+200+250+300+350+400,8,
IF(B515&lt;=50+100+150+200+250+300+350+400+450,9,10))))))))))</f>
        <v>5</v>
      </c>
      <c r="D515" s="1">
        <f t="shared" si="168"/>
        <v>23400</v>
      </c>
      <c r="E515" s="1" t="str">
        <f t="shared" si="162"/>
        <v>6h30m</v>
      </c>
      <c r="F515" s="1">
        <f t="shared" si="163"/>
        <v>11084280</v>
      </c>
      <c r="G515" s="1" t="str">
        <f t="shared" si="164"/>
        <v>128d6h58m</v>
      </c>
      <c r="H515" s="1">
        <v>57600</v>
      </c>
      <c r="I515" s="1" t="str">
        <f t="shared" si="165"/>
        <v>16h</v>
      </c>
      <c r="J515" s="1">
        <f t="shared" ref="J515:J578" si="177">ROUND($J$2*(1+(A515-1)/75),0)</f>
        <v>65331</v>
      </c>
      <c r="K515" s="1">
        <f t="shared" ca="1" si="170"/>
        <v>0.15041310595626795</v>
      </c>
      <c r="L515" s="1">
        <f t="shared" ca="1" si="171"/>
        <v>12995</v>
      </c>
      <c r="M515" s="1" t="str">
        <f t="shared" ca="1" si="172"/>
        <v>3h36m35s</v>
      </c>
      <c r="N515" s="1">
        <f t="shared" ca="1" si="173"/>
        <v>0.63332746186436095</v>
      </c>
      <c r="O515" s="1">
        <f t="shared" ref="O515:O578" ca="1" si="178">INT(N515*24*60*60)</f>
        <v>54719</v>
      </c>
      <c r="P515" s="1" t="str">
        <f t="shared" ca="1" si="166"/>
        <v>15h11m59s</v>
      </c>
      <c r="Q515" s="1">
        <f t="shared" ca="1" si="174"/>
        <v>0.94999119279654121</v>
      </c>
      <c r="R515" s="1">
        <f t="shared" ca="1" si="160"/>
        <v>82079</v>
      </c>
      <c r="S515" s="1" t="str">
        <f t="shared" ca="1" si="161"/>
        <v>22h47m59s</v>
      </c>
      <c r="T515" s="1">
        <f t="shared" ref="T515:T578" si="179">T514+IF(MOD(A515,10)=0,5,3)</f>
        <v>1641</v>
      </c>
      <c r="U515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</v>
      </c>
      <c r="V515" s="1" t="str">
        <f t="shared" si="175"/>
        <v>"514":11084280</v>
      </c>
    </row>
    <row r="516" spans="1:22" x14ac:dyDescent="0.3">
      <c r="A516" s="1">
        <v>515</v>
      </c>
      <c r="B516" s="1">
        <f t="shared" si="167"/>
        <v>504</v>
      </c>
      <c r="C516" s="1">
        <f t="shared" si="176"/>
        <v>5</v>
      </c>
      <c r="D516" s="1">
        <f t="shared" si="168"/>
        <v>23400</v>
      </c>
      <c r="E516" s="1" t="str">
        <f t="shared" si="162"/>
        <v>6h30m</v>
      </c>
      <c r="F516" s="1">
        <f t="shared" si="163"/>
        <v>11107680</v>
      </c>
      <c r="G516" s="1" t="str">
        <f t="shared" si="164"/>
        <v>128d13h28m</v>
      </c>
      <c r="H516" s="1">
        <v>57600</v>
      </c>
      <c r="I516" s="1" t="str">
        <f t="shared" si="165"/>
        <v>16h</v>
      </c>
      <c r="J516" s="1">
        <f t="shared" si="177"/>
        <v>65442</v>
      </c>
      <c r="K516" s="1">
        <f t="shared" ca="1" si="170"/>
        <v>0.15038302333507669</v>
      </c>
      <c r="L516" s="1">
        <f t="shared" ca="1" si="171"/>
        <v>12993</v>
      </c>
      <c r="M516" s="1" t="str">
        <f t="shared" ca="1" si="172"/>
        <v>3h36m33s</v>
      </c>
      <c r="N516" s="1">
        <f t="shared" ca="1" si="173"/>
        <v>0.63326412911817453</v>
      </c>
      <c r="O516" s="1">
        <f t="shared" ca="1" si="178"/>
        <v>54714</v>
      </c>
      <c r="P516" s="1" t="str">
        <f t="shared" ca="1" si="166"/>
        <v>15h11m54s</v>
      </c>
      <c r="Q516" s="1">
        <f t="shared" ca="1" si="174"/>
        <v>0.94989619367726152</v>
      </c>
      <c r="R516" s="1">
        <f t="shared" ref="R516:R579" ca="1" si="180">INT(Q516*24*60*60)</f>
        <v>82071</v>
      </c>
      <c r="S516" s="1" t="str">
        <f t="shared" ref="S516:S579" ca="1" si="181">IF(R516/60/60&gt;=1,INT(R516/60/60)&amp;"h","")
&amp;IF(INT(MOD(R516/60,60))&gt;0,INT(MOD(R516/60,60))&amp;"m","")
&amp;IF(INT(MOD(R516,60))&gt;0,INT(MOD(R516,60))&amp;"s","")</f>
        <v>22h47m51s</v>
      </c>
      <c r="T516" s="1">
        <f t="shared" si="179"/>
        <v>1644</v>
      </c>
      <c r="U516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</v>
      </c>
      <c r="V516" s="1" t="str">
        <f t="shared" si="175"/>
        <v>"515":11107680</v>
      </c>
    </row>
    <row r="517" spans="1:22" x14ac:dyDescent="0.3">
      <c r="A517" s="1">
        <v>516</v>
      </c>
      <c r="B517" s="1">
        <f t="shared" si="167"/>
        <v>505</v>
      </c>
      <c r="C517" s="1">
        <f t="shared" si="176"/>
        <v>5</v>
      </c>
      <c r="D517" s="1">
        <f t="shared" si="168"/>
        <v>23400</v>
      </c>
      <c r="E517" s="1" t="str">
        <f t="shared" si="162"/>
        <v>6h30m</v>
      </c>
      <c r="F517" s="1">
        <f t="shared" si="163"/>
        <v>11131080</v>
      </c>
      <c r="G517" s="1" t="str">
        <f t="shared" si="164"/>
        <v>128d19h58m</v>
      </c>
      <c r="H517" s="1">
        <v>57600</v>
      </c>
      <c r="I517" s="1" t="str">
        <f t="shared" si="165"/>
        <v>16h</v>
      </c>
      <c r="J517" s="1">
        <f t="shared" si="177"/>
        <v>65553</v>
      </c>
      <c r="K517" s="1">
        <f t="shared" ca="1" si="170"/>
        <v>0.15035294673040969</v>
      </c>
      <c r="L517" s="1">
        <f t="shared" ca="1" si="171"/>
        <v>12990</v>
      </c>
      <c r="M517" s="1" t="str">
        <f t="shared" ca="1" si="172"/>
        <v>3h36m30s</v>
      </c>
      <c r="N517" s="1">
        <f t="shared" ca="1" si="173"/>
        <v>0.63320080270526269</v>
      </c>
      <c r="O517" s="1">
        <f t="shared" ca="1" si="178"/>
        <v>54708</v>
      </c>
      <c r="P517" s="1" t="str">
        <f t="shared" ca="1" si="166"/>
        <v>15h11m48s</v>
      </c>
      <c r="Q517" s="1">
        <f t="shared" ca="1" si="174"/>
        <v>0.94980120405789381</v>
      </c>
      <c r="R517" s="1">
        <f t="shared" ca="1" si="180"/>
        <v>82062</v>
      </c>
      <c r="S517" s="1" t="str">
        <f t="shared" ca="1" si="181"/>
        <v>22h47m42s</v>
      </c>
      <c r="T517" s="1">
        <f t="shared" si="179"/>
        <v>1647</v>
      </c>
      <c r="U517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</v>
      </c>
      <c r="V517" s="1" t="str">
        <f t="shared" si="175"/>
        <v>"516":11131080</v>
      </c>
    </row>
    <row r="518" spans="1:22" x14ac:dyDescent="0.3">
      <c r="A518" s="1">
        <v>517</v>
      </c>
      <c r="B518" s="1">
        <f t="shared" si="167"/>
        <v>506</v>
      </c>
      <c r="C518" s="1">
        <f t="shared" si="176"/>
        <v>5</v>
      </c>
      <c r="D518" s="1">
        <f t="shared" si="168"/>
        <v>23400</v>
      </c>
      <c r="E518" s="1" t="str">
        <f t="shared" si="162"/>
        <v>6h30m</v>
      </c>
      <c r="F518" s="1">
        <f t="shared" si="163"/>
        <v>11154480</v>
      </c>
      <c r="G518" s="1" t="str">
        <f t="shared" si="164"/>
        <v>129d2h28m</v>
      </c>
      <c r="H518" s="1">
        <v>57600</v>
      </c>
      <c r="I518" s="1" t="str">
        <f t="shared" si="165"/>
        <v>16h</v>
      </c>
      <c r="J518" s="1">
        <f t="shared" si="177"/>
        <v>65664</v>
      </c>
      <c r="K518" s="1">
        <f t="shared" ca="1" si="170"/>
        <v>0.15032287614106363</v>
      </c>
      <c r="L518" s="1">
        <f t="shared" ca="1" si="171"/>
        <v>12987</v>
      </c>
      <c r="M518" s="1" t="str">
        <f t="shared" ca="1" si="172"/>
        <v>3h36m27s</v>
      </c>
      <c r="N518" s="1">
        <f t="shared" ca="1" si="173"/>
        <v>0.63313748262499214</v>
      </c>
      <c r="O518" s="1">
        <f t="shared" ca="1" si="178"/>
        <v>54703</v>
      </c>
      <c r="P518" s="1" t="str">
        <f t="shared" ca="1" si="166"/>
        <v>15h11m43s</v>
      </c>
      <c r="Q518" s="1">
        <f t="shared" ca="1" si="174"/>
        <v>0.94970622393748805</v>
      </c>
      <c r="R518" s="1">
        <f t="shared" ca="1" si="180"/>
        <v>82054</v>
      </c>
      <c r="S518" s="1" t="str">
        <f t="shared" ca="1" si="181"/>
        <v>22h47m34s</v>
      </c>
      <c r="T518" s="1">
        <f t="shared" si="179"/>
        <v>1650</v>
      </c>
      <c r="U518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</v>
      </c>
      <c r="V518" s="1" t="str">
        <f t="shared" si="175"/>
        <v>"517":11154480</v>
      </c>
    </row>
    <row r="519" spans="1:22" x14ac:dyDescent="0.3">
      <c r="A519" s="1">
        <v>518</v>
      </c>
      <c r="B519" s="1">
        <f t="shared" si="167"/>
        <v>507</v>
      </c>
      <c r="C519" s="1">
        <f t="shared" si="176"/>
        <v>5</v>
      </c>
      <c r="D519" s="1">
        <f t="shared" si="168"/>
        <v>23400</v>
      </c>
      <c r="E519" s="1" t="str">
        <f t="shared" si="162"/>
        <v>6h30m</v>
      </c>
      <c r="F519" s="1">
        <f t="shared" si="163"/>
        <v>11177880</v>
      </c>
      <c r="G519" s="1" t="str">
        <f t="shared" si="164"/>
        <v>129d8h58m</v>
      </c>
      <c r="H519" s="1">
        <v>57600</v>
      </c>
      <c r="I519" s="1" t="str">
        <f t="shared" si="165"/>
        <v>16h</v>
      </c>
      <c r="J519" s="1">
        <f t="shared" si="177"/>
        <v>65775</v>
      </c>
      <c r="K519" s="1">
        <f t="shared" ca="1" si="170"/>
        <v>0.1502928115658354</v>
      </c>
      <c r="L519" s="1">
        <f t="shared" ca="1" si="171"/>
        <v>12985</v>
      </c>
      <c r="M519" s="1" t="str">
        <f t="shared" ca="1" si="172"/>
        <v>3h36m25s</v>
      </c>
      <c r="N519" s="1">
        <f t="shared" ca="1" si="173"/>
        <v>0.63307416887672963</v>
      </c>
      <c r="O519" s="1">
        <f t="shared" ca="1" si="178"/>
        <v>54697</v>
      </c>
      <c r="P519" s="1" t="str">
        <f t="shared" ca="1" si="166"/>
        <v>15h11m37s</v>
      </c>
      <c r="Q519" s="1">
        <f t="shared" ca="1" si="174"/>
        <v>0.94961125331509433</v>
      </c>
      <c r="R519" s="1">
        <f t="shared" ca="1" si="180"/>
        <v>82046</v>
      </c>
      <c r="S519" s="1" t="str">
        <f t="shared" ca="1" si="181"/>
        <v>22h47m26s</v>
      </c>
      <c r="T519" s="1">
        <f t="shared" si="179"/>
        <v>1653</v>
      </c>
      <c r="U519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</v>
      </c>
      <c r="V519" s="1" t="str">
        <f t="shared" si="175"/>
        <v>"518":11177880</v>
      </c>
    </row>
    <row r="520" spans="1:22" x14ac:dyDescent="0.3">
      <c r="A520" s="1">
        <v>519</v>
      </c>
      <c r="B520" s="1">
        <f t="shared" si="167"/>
        <v>508</v>
      </c>
      <c r="C520" s="1">
        <f t="shared" si="176"/>
        <v>5</v>
      </c>
      <c r="D520" s="1">
        <f t="shared" si="168"/>
        <v>23400</v>
      </c>
      <c r="E520" s="1" t="str">
        <f t="shared" si="162"/>
        <v>6h30m</v>
      </c>
      <c r="F520" s="1">
        <f t="shared" si="163"/>
        <v>11201280</v>
      </c>
      <c r="G520" s="1" t="str">
        <f t="shared" si="164"/>
        <v>129d15h28m</v>
      </c>
      <c r="H520" s="1">
        <v>57600</v>
      </c>
      <c r="I520" s="1" t="str">
        <f t="shared" si="165"/>
        <v>16h</v>
      </c>
      <c r="J520" s="1">
        <f t="shared" si="177"/>
        <v>65886</v>
      </c>
      <c r="K520" s="1">
        <f t="shared" ca="1" si="170"/>
        <v>0.15026275300352224</v>
      </c>
      <c r="L520" s="1">
        <f t="shared" ca="1" si="171"/>
        <v>12982</v>
      </c>
      <c r="M520" s="1" t="str">
        <f t="shared" ca="1" si="172"/>
        <v>3h36m22s</v>
      </c>
      <c r="N520" s="1">
        <f t="shared" ca="1" si="173"/>
        <v>0.63301086145984198</v>
      </c>
      <c r="O520" s="1">
        <f t="shared" ca="1" si="178"/>
        <v>54692</v>
      </c>
      <c r="P520" s="1" t="str">
        <f t="shared" ca="1" si="166"/>
        <v>15h11m32s</v>
      </c>
      <c r="Q520" s="1">
        <f t="shared" ca="1" si="174"/>
        <v>0.94951629218976286</v>
      </c>
      <c r="R520" s="1">
        <f t="shared" ca="1" si="180"/>
        <v>82038</v>
      </c>
      <c r="S520" s="1" t="str">
        <f t="shared" ca="1" si="181"/>
        <v>22h47m18s</v>
      </c>
      <c r="T520" s="1">
        <f t="shared" si="179"/>
        <v>1656</v>
      </c>
      <c r="U520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</v>
      </c>
      <c r="V520" s="1" t="str">
        <f t="shared" si="175"/>
        <v>"519":11201280</v>
      </c>
    </row>
    <row r="521" spans="1:22" x14ac:dyDescent="0.3">
      <c r="A521" s="1">
        <v>520</v>
      </c>
      <c r="B521" s="1">
        <f t="shared" si="167"/>
        <v>509</v>
      </c>
      <c r="C521" s="1">
        <f t="shared" si="176"/>
        <v>5</v>
      </c>
      <c r="D521" s="1">
        <f t="shared" si="168"/>
        <v>23400</v>
      </c>
      <c r="E521" s="1" t="str">
        <f t="shared" si="162"/>
        <v>6h30m</v>
      </c>
      <c r="F521" s="1">
        <f t="shared" si="163"/>
        <v>11224680</v>
      </c>
      <c r="G521" s="1" t="str">
        <f t="shared" si="164"/>
        <v>129d21h58m</v>
      </c>
      <c r="H521" s="1">
        <v>57600</v>
      </c>
      <c r="I521" s="1" t="str">
        <f t="shared" si="165"/>
        <v>16h</v>
      </c>
      <c r="J521" s="1">
        <f t="shared" si="177"/>
        <v>65997</v>
      </c>
      <c r="K521" s="1">
        <f t="shared" ca="1" si="170"/>
        <v>0.15023270045292153</v>
      </c>
      <c r="L521" s="1">
        <f t="shared" ca="1" si="171"/>
        <v>12980</v>
      </c>
      <c r="M521" s="1" t="str">
        <f t="shared" ca="1" si="172"/>
        <v>3h36m20s</v>
      </c>
      <c r="N521" s="1">
        <f t="shared" ca="1" si="173"/>
        <v>0.63294756037369604</v>
      </c>
      <c r="O521" s="1">
        <f t="shared" ca="1" si="178"/>
        <v>54686</v>
      </c>
      <c r="P521" s="1" t="str">
        <f t="shared" ca="1" si="166"/>
        <v>15h11m26s</v>
      </c>
      <c r="Q521" s="1">
        <f t="shared" ca="1" si="174"/>
        <v>0.94942134056054384</v>
      </c>
      <c r="R521" s="1">
        <f t="shared" ca="1" si="180"/>
        <v>82030</v>
      </c>
      <c r="S521" s="1" t="str">
        <f t="shared" ca="1" si="181"/>
        <v>22h47m10s</v>
      </c>
      <c r="T521" s="1">
        <f t="shared" si="179"/>
        <v>1661</v>
      </c>
      <c r="U521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</v>
      </c>
      <c r="V521" s="1" t="str">
        <f t="shared" si="175"/>
        <v>"520":11224680</v>
      </c>
    </row>
    <row r="522" spans="1:22" x14ac:dyDescent="0.3">
      <c r="A522" s="1">
        <v>521</v>
      </c>
      <c r="B522" s="1">
        <f t="shared" si="167"/>
        <v>510</v>
      </c>
      <c r="C522" s="1">
        <f t="shared" si="176"/>
        <v>5</v>
      </c>
      <c r="D522" s="1">
        <f t="shared" si="168"/>
        <v>23400</v>
      </c>
      <c r="E522" s="1" t="str">
        <f t="shared" ref="E522:E585" si="182">IF(D522/60/60/24*1&gt;=1,INT(D522/60/60/24)&amp;"d","")
&amp;IF(INT(MOD(D522/60/60,24))&gt;0,INT(MOD(D522/60/60,24))&amp;"h","")
&amp;IF(INT(MOD(D522/60,60))&gt;0,INT(MOD(D522/60,60))&amp;"m","")
&amp;IF(INT(MOD(D522,60))&gt;0,INT(MOD(D522,60))&amp;"s","")</f>
        <v>6h30m</v>
      </c>
      <c r="F522" s="1">
        <f t="shared" ref="F522:F585" si="183">F521+D522</f>
        <v>11248080</v>
      </c>
      <c r="G522" s="1" t="str">
        <f t="shared" ref="G522:G585" si="184">IF(F522/60/60/24&gt;=1,INT(F522/60/60/24)&amp;"d","")
&amp;IF(INT(MOD(F522/60/60,24))&gt;0,INT(MOD(F522/60/60,24))&amp;"h","")
&amp;IF(INT(MOD(F522/60,60))&gt;0,INT(MOD(F522/60,60))&amp;"m","")
&amp;IF(INT(MOD(F522,60))&gt;0,INT(MOD(F522,60))&amp;"s","")</f>
        <v>130d4h28m</v>
      </c>
      <c r="H522" s="1">
        <v>57600</v>
      </c>
      <c r="I522" s="1" t="str">
        <f t="shared" ref="I522:I585" si="185">IF(H522/60/60&gt;=1,INT(H522/60/60)&amp;"h","")
&amp;IF(INT(MOD(H522/60,60))&gt;0,INT(MOD(H522/60,60))&amp;"m","")
&amp;IF(INT(MOD(H522,60))&gt;0,INT(MOD(H522,60))&amp;"s","")</f>
        <v>16h</v>
      </c>
      <c r="J522" s="1">
        <f t="shared" si="177"/>
        <v>66108</v>
      </c>
      <c r="K522" s="1">
        <f t="shared" ca="1" si="170"/>
        <v>0.15020265391283094</v>
      </c>
      <c r="L522" s="1">
        <f t="shared" ca="1" si="171"/>
        <v>12977</v>
      </c>
      <c r="M522" s="1" t="str">
        <f t="shared" ca="1" si="172"/>
        <v>3h36m17s</v>
      </c>
      <c r="N522" s="1">
        <f t="shared" ca="1" si="173"/>
        <v>0.63288426561765865</v>
      </c>
      <c r="O522" s="1">
        <f t="shared" ca="1" si="178"/>
        <v>54681</v>
      </c>
      <c r="P522" s="1" t="str">
        <f t="shared" ref="P522:P585" ca="1" si="186">IF(O522/60/60&gt;=1,INT(O522/60/60)&amp;"h","")
&amp;IF(INT(MOD(O522/60,60))&gt;0,INT(MOD(O522/60,60))&amp;"m","")
&amp;IF(INT(MOD(O522,60))&gt;0,INT(MOD(O522,60))&amp;"s","")</f>
        <v>15h11m21s</v>
      </c>
      <c r="Q522" s="1">
        <f t="shared" ca="1" si="174"/>
        <v>0.94932639842648781</v>
      </c>
      <c r="R522" s="1">
        <f t="shared" ca="1" si="180"/>
        <v>82021</v>
      </c>
      <c r="S522" s="1" t="str">
        <f t="shared" ca="1" si="181"/>
        <v>22h47m1s</v>
      </c>
      <c r="T522" s="1">
        <f t="shared" si="179"/>
        <v>1664</v>
      </c>
      <c r="U522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</v>
      </c>
      <c r="V522" s="1" t="str">
        <f t="shared" si="175"/>
        <v>"521":11248080</v>
      </c>
    </row>
    <row r="523" spans="1:22" x14ac:dyDescent="0.3">
      <c r="A523" s="1">
        <v>522</v>
      </c>
      <c r="B523" s="1">
        <f t="shared" si="167"/>
        <v>511</v>
      </c>
      <c r="C523" s="1">
        <f t="shared" si="176"/>
        <v>5</v>
      </c>
      <c r="D523" s="1">
        <f t="shared" si="168"/>
        <v>23400</v>
      </c>
      <c r="E523" s="1" t="str">
        <f t="shared" si="182"/>
        <v>6h30m</v>
      </c>
      <c r="F523" s="1">
        <f t="shared" si="183"/>
        <v>11271480</v>
      </c>
      <c r="G523" s="1" t="str">
        <f t="shared" si="184"/>
        <v>130d10h58m</v>
      </c>
      <c r="H523" s="1">
        <v>57600</v>
      </c>
      <c r="I523" s="1" t="str">
        <f t="shared" si="185"/>
        <v>16h</v>
      </c>
      <c r="J523" s="1">
        <f t="shared" si="177"/>
        <v>66220</v>
      </c>
      <c r="K523" s="1">
        <f t="shared" ca="1" si="170"/>
        <v>0.15017261338204838</v>
      </c>
      <c r="L523" s="1">
        <f t="shared" ca="1" si="171"/>
        <v>12974</v>
      </c>
      <c r="M523" s="1" t="str">
        <f t="shared" ca="1" si="172"/>
        <v>3h36m14s</v>
      </c>
      <c r="N523" s="1">
        <f t="shared" ca="1" si="173"/>
        <v>0.63282097719109687</v>
      </c>
      <c r="O523" s="1">
        <f t="shared" ca="1" si="178"/>
        <v>54675</v>
      </c>
      <c r="P523" s="1" t="str">
        <f t="shared" ca="1" si="186"/>
        <v>15h11m15s</v>
      </c>
      <c r="Q523" s="1">
        <f t="shared" ca="1" si="174"/>
        <v>0.94923146578664519</v>
      </c>
      <c r="R523" s="1">
        <f t="shared" ca="1" si="180"/>
        <v>82013</v>
      </c>
      <c r="S523" s="1" t="str">
        <f t="shared" ca="1" si="181"/>
        <v>22h46m53s</v>
      </c>
      <c r="T523" s="1">
        <f t="shared" si="179"/>
        <v>1667</v>
      </c>
      <c r="U523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</v>
      </c>
      <c r="V523" s="1" t="str">
        <f t="shared" si="175"/>
        <v>"522":11271480</v>
      </c>
    </row>
    <row r="524" spans="1:22" x14ac:dyDescent="0.3">
      <c r="A524" s="1">
        <v>523</v>
      </c>
      <c r="B524" s="1">
        <f t="shared" si="167"/>
        <v>512</v>
      </c>
      <c r="C524" s="1">
        <f t="shared" si="176"/>
        <v>5</v>
      </c>
      <c r="D524" s="1">
        <f t="shared" si="168"/>
        <v>23400</v>
      </c>
      <c r="E524" s="1" t="str">
        <f t="shared" si="182"/>
        <v>6h30m</v>
      </c>
      <c r="F524" s="1">
        <f t="shared" si="183"/>
        <v>11294880</v>
      </c>
      <c r="G524" s="1" t="str">
        <f t="shared" si="184"/>
        <v>130d17h28m</v>
      </c>
      <c r="H524" s="1">
        <v>57600</v>
      </c>
      <c r="I524" s="1" t="str">
        <f t="shared" si="185"/>
        <v>16h</v>
      </c>
      <c r="J524" s="1">
        <f t="shared" si="177"/>
        <v>66331</v>
      </c>
      <c r="K524" s="1">
        <f t="shared" ca="1" si="170"/>
        <v>0.15014257885937196</v>
      </c>
      <c r="L524" s="1">
        <f t="shared" ca="1" si="171"/>
        <v>12972</v>
      </c>
      <c r="M524" s="1" t="str">
        <f t="shared" ca="1" si="172"/>
        <v>3h36m12s</v>
      </c>
      <c r="N524" s="1">
        <f t="shared" ca="1" si="173"/>
        <v>0.63275769509337776</v>
      </c>
      <c r="O524" s="1">
        <f t="shared" ca="1" si="178"/>
        <v>54670</v>
      </c>
      <c r="P524" s="1" t="str">
        <f t="shared" ca="1" si="186"/>
        <v>15h11m10s</v>
      </c>
      <c r="Q524" s="1">
        <f t="shared" ca="1" si="174"/>
        <v>0.94913654264006653</v>
      </c>
      <c r="R524" s="1">
        <f t="shared" ca="1" si="180"/>
        <v>82005</v>
      </c>
      <c r="S524" s="1" t="str">
        <f t="shared" ca="1" si="181"/>
        <v>22h46m45s</v>
      </c>
      <c r="T524" s="1">
        <f t="shared" si="179"/>
        <v>1670</v>
      </c>
      <c r="U524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</v>
      </c>
      <c r="V524" s="1" t="str">
        <f t="shared" si="175"/>
        <v>"523":11294880</v>
      </c>
    </row>
    <row r="525" spans="1:22" x14ac:dyDescent="0.3">
      <c r="A525" s="1">
        <v>524</v>
      </c>
      <c r="B525" s="1">
        <f t="shared" ref="B525:B588" si="187">A525-11</f>
        <v>513</v>
      </c>
      <c r="C525" s="1">
        <f t="shared" si="176"/>
        <v>5</v>
      </c>
      <c r="D525" s="1">
        <f t="shared" ref="D525:D588" si="188">21600-3*720+360+C525*720</f>
        <v>23400</v>
      </c>
      <c r="E525" s="1" t="str">
        <f t="shared" si="182"/>
        <v>6h30m</v>
      </c>
      <c r="F525" s="1">
        <f t="shared" si="183"/>
        <v>11318280</v>
      </c>
      <c r="G525" s="1" t="str">
        <f t="shared" si="184"/>
        <v>130d23h58m</v>
      </c>
      <c r="H525" s="1">
        <v>57600</v>
      </c>
      <c r="I525" s="1" t="str">
        <f t="shared" si="185"/>
        <v>16h</v>
      </c>
      <c r="J525" s="1">
        <f t="shared" si="177"/>
        <v>66442</v>
      </c>
      <c r="K525" s="1">
        <f t="shared" ca="1" si="170"/>
        <v>0.15011255034360008</v>
      </c>
      <c r="L525" s="1">
        <f t="shared" ca="1" si="171"/>
        <v>12969</v>
      </c>
      <c r="M525" s="1" t="str">
        <f t="shared" ca="1" si="172"/>
        <v>3h36m9s</v>
      </c>
      <c r="N525" s="1">
        <f t="shared" ca="1" si="173"/>
        <v>0.63269441932386838</v>
      </c>
      <c r="O525" s="1">
        <f t="shared" ca="1" si="178"/>
        <v>54664</v>
      </c>
      <c r="P525" s="1" t="str">
        <f t="shared" ca="1" si="186"/>
        <v>15h11m4s</v>
      </c>
      <c r="Q525" s="1">
        <f t="shared" ca="1" si="174"/>
        <v>0.94904162898580258</v>
      </c>
      <c r="R525" s="1">
        <f t="shared" ca="1" si="180"/>
        <v>81997</v>
      </c>
      <c r="S525" s="1" t="str">
        <f t="shared" ca="1" si="181"/>
        <v>22h46m37s</v>
      </c>
      <c r="T525" s="1">
        <f t="shared" si="179"/>
        <v>1673</v>
      </c>
      <c r="U525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</v>
      </c>
      <c r="V525" s="1" t="str">
        <f t="shared" si="175"/>
        <v>"524":11318280</v>
      </c>
    </row>
    <row r="526" spans="1:22" x14ac:dyDescent="0.3">
      <c r="A526" s="1">
        <v>525</v>
      </c>
      <c r="B526" s="1">
        <f t="shared" si="187"/>
        <v>514</v>
      </c>
      <c r="C526" s="1">
        <f t="shared" si="176"/>
        <v>5</v>
      </c>
      <c r="D526" s="1">
        <f t="shared" si="188"/>
        <v>23400</v>
      </c>
      <c r="E526" s="1" t="str">
        <f t="shared" si="182"/>
        <v>6h30m</v>
      </c>
      <c r="F526" s="1">
        <f t="shared" si="183"/>
        <v>11341680</v>
      </c>
      <c r="G526" s="1" t="str">
        <f t="shared" si="184"/>
        <v>131d6h28m</v>
      </c>
      <c r="H526" s="1">
        <v>57600</v>
      </c>
      <c r="I526" s="1" t="str">
        <f t="shared" si="185"/>
        <v>16h</v>
      </c>
      <c r="J526" s="1">
        <f t="shared" si="177"/>
        <v>66553</v>
      </c>
      <c r="K526" s="1">
        <f t="shared" ca="1" si="170"/>
        <v>0.15008252783353135</v>
      </c>
      <c r="L526" s="1">
        <f t="shared" ca="1" si="171"/>
        <v>12967</v>
      </c>
      <c r="M526" s="1" t="str">
        <f t="shared" ca="1" si="172"/>
        <v>3h36m7s</v>
      </c>
      <c r="N526" s="1">
        <f t="shared" ca="1" si="173"/>
        <v>0.63263114988193603</v>
      </c>
      <c r="O526" s="1">
        <f t="shared" ca="1" si="178"/>
        <v>54659</v>
      </c>
      <c r="P526" s="1" t="str">
        <f t="shared" ca="1" si="186"/>
        <v>15h10m59s</v>
      </c>
      <c r="Q526" s="1">
        <f t="shared" ca="1" si="174"/>
        <v>0.94894672482290399</v>
      </c>
      <c r="R526" s="1">
        <f t="shared" ca="1" si="180"/>
        <v>81988</v>
      </c>
      <c r="S526" s="1" t="str">
        <f t="shared" ca="1" si="181"/>
        <v>22h46m28s</v>
      </c>
      <c r="T526" s="1">
        <f t="shared" si="179"/>
        <v>1676</v>
      </c>
      <c r="U526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</v>
      </c>
      <c r="V526" s="1" t="str">
        <f t="shared" si="175"/>
        <v>"525":11341680</v>
      </c>
    </row>
    <row r="527" spans="1:22" x14ac:dyDescent="0.3">
      <c r="A527" s="1">
        <v>526</v>
      </c>
      <c r="B527" s="1">
        <f t="shared" si="187"/>
        <v>515</v>
      </c>
      <c r="C527" s="1">
        <f t="shared" si="176"/>
        <v>5</v>
      </c>
      <c r="D527" s="1">
        <f t="shared" si="188"/>
        <v>23400</v>
      </c>
      <c r="E527" s="1" t="str">
        <f t="shared" si="182"/>
        <v>6h30m</v>
      </c>
      <c r="F527" s="1">
        <f t="shared" si="183"/>
        <v>11365080</v>
      </c>
      <c r="G527" s="1" t="str">
        <f t="shared" si="184"/>
        <v>131d12h58m</v>
      </c>
      <c r="H527" s="1">
        <v>57600</v>
      </c>
      <c r="I527" s="1" t="str">
        <f t="shared" si="185"/>
        <v>16h</v>
      </c>
      <c r="J527" s="1">
        <f t="shared" si="177"/>
        <v>66664</v>
      </c>
      <c r="K527" s="1">
        <f t="shared" ca="1" si="170"/>
        <v>0.15005251132796465</v>
      </c>
      <c r="L527" s="1">
        <f t="shared" ca="1" si="171"/>
        <v>12964</v>
      </c>
      <c r="M527" s="1" t="str">
        <f t="shared" ca="1" si="172"/>
        <v>3h36m4s</v>
      </c>
      <c r="N527" s="1">
        <f t="shared" ca="1" si="173"/>
        <v>0.63256788676694786</v>
      </c>
      <c r="O527" s="1">
        <f t="shared" ca="1" si="178"/>
        <v>54653</v>
      </c>
      <c r="P527" s="1" t="str">
        <f t="shared" ca="1" si="186"/>
        <v>15h10m53s</v>
      </c>
      <c r="Q527" s="1">
        <f t="shared" ca="1" si="174"/>
        <v>0.94885183015042174</v>
      </c>
      <c r="R527" s="1">
        <f t="shared" ca="1" si="180"/>
        <v>81980</v>
      </c>
      <c r="S527" s="1" t="str">
        <f t="shared" ca="1" si="181"/>
        <v>22h46m20s</v>
      </c>
      <c r="T527" s="1">
        <f t="shared" si="179"/>
        <v>1679</v>
      </c>
      <c r="U527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</v>
      </c>
      <c r="V527" s="1" t="str">
        <f t="shared" si="175"/>
        <v>"526":11365080</v>
      </c>
    </row>
    <row r="528" spans="1:22" x14ac:dyDescent="0.3">
      <c r="A528" s="1">
        <v>527</v>
      </c>
      <c r="B528" s="1">
        <f t="shared" si="187"/>
        <v>516</v>
      </c>
      <c r="C528" s="1">
        <f t="shared" si="176"/>
        <v>5</v>
      </c>
      <c r="D528" s="1">
        <f t="shared" si="188"/>
        <v>23400</v>
      </c>
      <c r="E528" s="1" t="str">
        <f t="shared" si="182"/>
        <v>6h30m</v>
      </c>
      <c r="F528" s="1">
        <f t="shared" si="183"/>
        <v>11388480</v>
      </c>
      <c r="G528" s="1" t="str">
        <f t="shared" si="184"/>
        <v>131d19h28m</v>
      </c>
      <c r="H528" s="1">
        <v>57600</v>
      </c>
      <c r="I528" s="1" t="str">
        <f t="shared" si="185"/>
        <v>16h</v>
      </c>
      <c r="J528" s="1">
        <f t="shared" si="177"/>
        <v>66775</v>
      </c>
      <c r="K528" s="1">
        <f t="shared" ca="1" si="170"/>
        <v>0.15002250082569907</v>
      </c>
      <c r="L528" s="1">
        <f t="shared" ca="1" si="171"/>
        <v>12961</v>
      </c>
      <c r="M528" s="1" t="str">
        <f t="shared" ca="1" si="172"/>
        <v>3h36m1s</v>
      </c>
      <c r="N528" s="1">
        <f t="shared" ca="1" si="173"/>
        <v>0.63250462997827117</v>
      </c>
      <c r="O528" s="1">
        <f t="shared" ca="1" si="178"/>
        <v>54648</v>
      </c>
      <c r="P528" s="1" t="str">
        <f t="shared" ca="1" si="186"/>
        <v>15h10m48s</v>
      </c>
      <c r="Q528" s="1">
        <f t="shared" ca="1" si="174"/>
        <v>0.9487569449674067</v>
      </c>
      <c r="R528" s="1">
        <f t="shared" ca="1" si="180"/>
        <v>81972</v>
      </c>
      <c r="S528" s="1" t="str">
        <f t="shared" ca="1" si="181"/>
        <v>22h46m12s</v>
      </c>
      <c r="T528" s="1">
        <f t="shared" si="179"/>
        <v>1682</v>
      </c>
      <c r="U528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</v>
      </c>
      <c r="V528" s="1" t="str">
        <f t="shared" si="175"/>
        <v>"527":11388480</v>
      </c>
    </row>
    <row r="529" spans="1:22" x14ac:dyDescent="0.3">
      <c r="A529" s="1">
        <v>528</v>
      </c>
      <c r="B529" s="1">
        <f t="shared" si="187"/>
        <v>517</v>
      </c>
      <c r="C529" s="1">
        <f t="shared" si="176"/>
        <v>5</v>
      </c>
      <c r="D529" s="1">
        <f t="shared" si="188"/>
        <v>23400</v>
      </c>
      <c r="E529" s="1" t="str">
        <f t="shared" si="182"/>
        <v>6h30m</v>
      </c>
      <c r="F529" s="1">
        <f t="shared" si="183"/>
        <v>11411880</v>
      </c>
      <c r="G529" s="1" t="str">
        <f t="shared" si="184"/>
        <v>132d1h58m</v>
      </c>
      <c r="H529" s="1">
        <v>57600</v>
      </c>
      <c r="I529" s="1" t="str">
        <f t="shared" si="185"/>
        <v>16h</v>
      </c>
      <c r="J529" s="1">
        <f t="shared" si="177"/>
        <v>66886</v>
      </c>
      <c r="K529" s="1">
        <f t="shared" ca="1" si="170"/>
        <v>0.14999249632553394</v>
      </c>
      <c r="L529" s="1">
        <f t="shared" ca="1" si="171"/>
        <v>12959</v>
      </c>
      <c r="M529" s="1" t="str">
        <f t="shared" ca="1" si="172"/>
        <v>3h35m59s</v>
      </c>
      <c r="N529" s="1">
        <f t="shared" ca="1" si="173"/>
        <v>0.63244137951527335</v>
      </c>
      <c r="O529" s="1">
        <f t="shared" ca="1" si="178"/>
        <v>54642</v>
      </c>
      <c r="P529" s="1" t="str">
        <f t="shared" ca="1" si="186"/>
        <v>15h10m42s</v>
      </c>
      <c r="Q529" s="1">
        <f t="shared" ca="1" si="174"/>
        <v>0.94866206927290997</v>
      </c>
      <c r="R529" s="1">
        <f t="shared" ca="1" si="180"/>
        <v>81964</v>
      </c>
      <c r="S529" s="1" t="str">
        <f t="shared" ca="1" si="181"/>
        <v>22h46m4s</v>
      </c>
      <c r="T529" s="1">
        <f t="shared" si="179"/>
        <v>1685</v>
      </c>
      <c r="U529" s="1" t="str">
        <f t="shared" ca="1" si="1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</v>
      </c>
      <c r="V529" s="1" t="str">
        <f t="shared" si="175"/>
        <v>"528":11411880</v>
      </c>
    </row>
    <row r="530" spans="1:22" x14ac:dyDescent="0.3">
      <c r="A530" s="1">
        <v>529</v>
      </c>
      <c r="B530" s="1">
        <f t="shared" si="187"/>
        <v>518</v>
      </c>
      <c r="C530" s="1">
        <f t="shared" si="176"/>
        <v>5</v>
      </c>
      <c r="D530" s="1">
        <f t="shared" si="188"/>
        <v>23400</v>
      </c>
      <c r="E530" s="1" t="str">
        <f t="shared" si="182"/>
        <v>6h30m</v>
      </c>
      <c r="F530" s="1">
        <f t="shared" si="183"/>
        <v>11435280</v>
      </c>
      <c r="G530" s="1" t="str">
        <f t="shared" si="184"/>
        <v>132d8h28m</v>
      </c>
      <c r="H530" s="1">
        <v>57600</v>
      </c>
      <c r="I530" s="1" t="str">
        <f t="shared" si="185"/>
        <v>16h</v>
      </c>
      <c r="J530" s="1">
        <f t="shared" si="177"/>
        <v>66997</v>
      </c>
      <c r="K530" s="1">
        <f t="shared" ca="1" si="170"/>
        <v>0.14996249782626883</v>
      </c>
      <c r="L530" s="1">
        <f t="shared" ca="1" si="171"/>
        <v>12956</v>
      </c>
      <c r="M530" s="1" t="str">
        <f t="shared" ca="1" si="172"/>
        <v>3h35m56s</v>
      </c>
      <c r="N530" s="1">
        <f t="shared" ca="1" si="173"/>
        <v>0.63237813537732179</v>
      </c>
      <c r="O530" s="1">
        <f t="shared" ca="1" si="178"/>
        <v>54637</v>
      </c>
      <c r="P530" s="1" t="str">
        <f t="shared" ca="1" si="186"/>
        <v>15h10m37s</v>
      </c>
      <c r="Q530" s="1">
        <f t="shared" ca="1" si="174"/>
        <v>0.94856720306598263</v>
      </c>
      <c r="R530" s="1">
        <f t="shared" ca="1" si="180"/>
        <v>81956</v>
      </c>
      <c r="S530" s="1" t="str">
        <f t="shared" ca="1" si="181"/>
        <v>22h45m56s</v>
      </c>
      <c r="T530" s="1">
        <f t="shared" si="179"/>
        <v>1688</v>
      </c>
      <c r="U530" s="1" t="str">
        <f t="shared" ref="U530:U593" ca="1" si="189">IF(ROW()=2,V530,OFFSET(U530,-1,0)&amp;IF(LEN(V530)=0,"",","&amp;V530))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</v>
      </c>
      <c r="V530" s="1" t="str">
        <f t="shared" si="175"/>
        <v>"529":11435280</v>
      </c>
    </row>
    <row r="531" spans="1:22" x14ac:dyDescent="0.3">
      <c r="A531" s="1">
        <v>530</v>
      </c>
      <c r="B531" s="1">
        <f t="shared" si="187"/>
        <v>519</v>
      </c>
      <c r="C531" s="1">
        <f t="shared" si="176"/>
        <v>5</v>
      </c>
      <c r="D531" s="1">
        <f t="shared" si="188"/>
        <v>23400</v>
      </c>
      <c r="E531" s="1" t="str">
        <f t="shared" si="182"/>
        <v>6h30m</v>
      </c>
      <c r="F531" s="1">
        <f t="shared" si="183"/>
        <v>11458680</v>
      </c>
      <c r="G531" s="1" t="str">
        <f t="shared" si="184"/>
        <v>132d14h58m</v>
      </c>
      <c r="H531" s="1">
        <v>57600</v>
      </c>
      <c r="I531" s="1" t="str">
        <f t="shared" si="185"/>
        <v>16h</v>
      </c>
      <c r="J531" s="1">
        <f t="shared" si="177"/>
        <v>67108</v>
      </c>
      <c r="K531" s="1">
        <f t="shared" ca="1" si="170"/>
        <v>0.14993250532670357</v>
      </c>
      <c r="L531" s="1">
        <f t="shared" ca="1" si="171"/>
        <v>12954</v>
      </c>
      <c r="M531" s="1" t="str">
        <f t="shared" ca="1" si="172"/>
        <v>3h35m54s</v>
      </c>
      <c r="N531" s="1">
        <f t="shared" ca="1" si="173"/>
        <v>0.63231489756378412</v>
      </c>
      <c r="O531" s="1">
        <f t="shared" ca="1" si="178"/>
        <v>54632</v>
      </c>
      <c r="P531" s="1" t="str">
        <f t="shared" ca="1" si="186"/>
        <v>15h10m32s</v>
      </c>
      <c r="Q531" s="1">
        <f t="shared" ca="1" si="174"/>
        <v>0.94847234634567601</v>
      </c>
      <c r="R531" s="1">
        <f t="shared" ca="1" si="180"/>
        <v>81948</v>
      </c>
      <c r="S531" s="1" t="str">
        <f t="shared" ca="1" si="181"/>
        <v>22h45m48s</v>
      </c>
      <c r="T531" s="1">
        <f t="shared" si="179"/>
        <v>1693</v>
      </c>
      <c r="U531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</v>
      </c>
      <c r="V531" s="1" t="str">
        <f t="shared" si="175"/>
        <v>"530":11458680</v>
      </c>
    </row>
    <row r="532" spans="1:22" x14ac:dyDescent="0.3">
      <c r="A532" s="1">
        <v>531</v>
      </c>
      <c r="B532" s="1">
        <f t="shared" si="187"/>
        <v>520</v>
      </c>
      <c r="C532" s="1">
        <f t="shared" si="176"/>
        <v>5</v>
      </c>
      <c r="D532" s="1">
        <f t="shared" si="188"/>
        <v>23400</v>
      </c>
      <c r="E532" s="1" t="str">
        <f t="shared" si="182"/>
        <v>6h30m</v>
      </c>
      <c r="F532" s="1">
        <f t="shared" si="183"/>
        <v>11482080</v>
      </c>
      <c r="G532" s="1" t="str">
        <f t="shared" si="184"/>
        <v>132d21h28m</v>
      </c>
      <c r="H532" s="1">
        <v>57600</v>
      </c>
      <c r="I532" s="1" t="str">
        <f t="shared" si="185"/>
        <v>16h</v>
      </c>
      <c r="J532" s="1">
        <f t="shared" si="177"/>
        <v>67220</v>
      </c>
      <c r="K532" s="1">
        <f t="shared" ca="1" si="170"/>
        <v>0.14990251882563824</v>
      </c>
      <c r="L532" s="1">
        <f t="shared" ca="1" si="171"/>
        <v>12951</v>
      </c>
      <c r="M532" s="1" t="str">
        <f t="shared" ca="1" si="172"/>
        <v>3h35m51s</v>
      </c>
      <c r="N532" s="1">
        <f t="shared" ca="1" si="173"/>
        <v>0.63225166607402772</v>
      </c>
      <c r="O532" s="1">
        <f t="shared" ca="1" si="178"/>
        <v>54626</v>
      </c>
      <c r="P532" s="1" t="str">
        <f t="shared" ca="1" si="186"/>
        <v>15h10m26s</v>
      </c>
      <c r="Q532" s="1">
        <f t="shared" ca="1" si="174"/>
        <v>0.94837749911104141</v>
      </c>
      <c r="R532" s="1">
        <f t="shared" ca="1" si="180"/>
        <v>81939</v>
      </c>
      <c r="S532" s="1" t="str">
        <f t="shared" ca="1" si="181"/>
        <v>22h45m39s</v>
      </c>
      <c r="T532" s="1">
        <f t="shared" si="179"/>
        <v>1696</v>
      </c>
      <c r="U532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</v>
      </c>
      <c r="V532" s="1" t="str">
        <f t="shared" si="175"/>
        <v>"531":11482080</v>
      </c>
    </row>
    <row r="533" spans="1:22" x14ac:dyDescent="0.3">
      <c r="A533" s="1">
        <v>532</v>
      </c>
      <c r="B533" s="1">
        <f t="shared" si="187"/>
        <v>521</v>
      </c>
      <c r="C533" s="1">
        <f t="shared" si="176"/>
        <v>5</v>
      </c>
      <c r="D533" s="1">
        <f t="shared" si="188"/>
        <v>23400</v>
      </c>
      <c r="E533" s="1" t="str">
        <f t="shared" si="182"/>
        <v>6h30m</v>
      </c>
      <c r="F533" s="1">
        <f t="shared" si="183"/>
        <v>11505480</v>
      </c>
      <c r="G533" s="1" t="str">
        <f t="shared" si="184"/>
        <v>133d3h58m</v>
      </c>
      <c r="H533" s="1">
        <v>57600</v>
      </c>
      <c r="I533" s="1" t="str">
        <f t="shared" si="185"/>
        <v>16h</v>
      </c>
      <c r="J533" s="1">
        <f t="shared" si="177"/>
        <v>67331</v>
      </c>
      <c r="K533" s="1">
        <f t="shared" ca="1" si="170"/>
        <v>0.14987253832187311</v>
      </c>
      <c r="L533" s="1">
        <f t="shared" ca="1" si="171"/>
        <v>12948</v>
      </c>
      <c r="M533" s="1" t="str">
        <f t="shared" ca="1" si="172"/>
        <v>3h35m48s</v>
      </c>
      <c r="N533" s="1">
        <f t="shared" ca="1" si="173"/>
        <v>0.63218844090742032</v>
      </c>
      <c r="O533" s="1">
        <f t="shared" ca="1" si="178"/>
        <v>54621</v>
      </c>
      <c r="P533" s="1" t="str">
        <f t="shared" ca="1" si="186"/>
        <v>15h10m21s</v>
      </c>
      <c r="Q533" s="1">
        <f t="shared" ca="1" si="174"/>
        <v>0.94828266136113026</v>
      </c>
      <c r="R533" s="1">
        <f t="shared" ca="1" si="180"/>
        <v>81931</v>
      </c>
      <c r="S533" s="1" t="str">
        <f t="shared" ca="1" si="181"/>
        <v>22h45m31s</v>
      </c>
      <c r="T533" s="1">
        <f t="shared" si="179"/>
        <v>1699</v>
      </c>
      <c r="U533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</v>
      </c>
      <c r="V533" s="1" t="str">
        <f t="shared" si="175"/>
        <v>"532":11505480</v>
      </c>
    </row>
    <row r="534" spans="1:22" x14ac:dyDescent="0.3">
      <c r="A534" s="1">
        <v>533</v>
      </c>
      <c r="B534" s="1">
        <f t="shared" si="187"/>
        <v>522</v>
      </c>
      <c r="C534" s="1">
        <f t="shared" si="176"/>
        <v>5</v>
      </c>
      <c r="D534" s="1">
        <f t="shared" si="188"/>
        <v>23400</v>
      </c>
      <c r="E534" s="1" t="str">
        <f t="shared" si="182"/>
        <v>6h30m</v>
      </c>
      <c r="F534" s="1">
        <f t="shared" si="183"/>
        <v>11528880</v>
      </c>
      <c r="G534" s="1" t="str">
        <f t="shared" si="184"/>
        <v>133d10h28m</v>
      </c>
      <c r="H534" s="1">
        <v>57600</v>
      </c>
      <c r="I534" s="1" t="str">
        <f t="shared" si="185"/>
        <v>16h</v>
      </c>
      <c r="J534" s="1">
        <f t="shared" si="177"/>
        <v>67442</v>
      </c>
      <c r="K534" s="1">
        <f t="shared" ca="1" si="170"/>
        <v>0.14984256381420874</v>
      </c>
      <c r="L534" s="1">
        <f t="shared" ca="1" si="171"/>
        <v>12946</v>
      </c>
      <c r="M534" s="1" t="str">
        <f t="shared" ca="1" si="172"/>
        <v>3h35m46s</v>
      </c>
      <c r="N534" s="1">
        <f t="shared" ca="1" si="173"/>
        <v>0.63212522206332955</v>
      </c>
      <c r="O534" s="1">
        <f t="shared" ca="1" si="178"/>
        <v>54615</v>
      </c>
      <c r="P534" s="1" t="str">
        <f t="shared" ca="1" si="186"/>
        <v>15h10m15s</v>
      </c>
      <c r="Q534" s="1">
        <f t="shared" ca="1" si="174"/>
        <v>0.94818783309499421</v>
      </c>
      <c r="R534" s="1">
        <f t="shared" ca="1" si="180"/>
        <v>81923</v>
      </c>
      <c r="S534" s="1" t="str">
        <f t="shared" ca="1" si="181"/>
        <v>22h45m23s</v>
      </c>
      <c r="T534" s="1">
        <f t="shared" si="179"/>
        <v>1702</v>
      </c>
      <c r="U534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</v>
      </c>
      <c r="V534" s="1" t="str">
        <f t="shared" si="175"/>
        <v>"533":11528880</v>
      </c>
    </row>
    <row r="535" spans="1:22" x14ac:dyDescent="0.3">
      <c r="A535" s="1">
        <v>534</v>
      </c>
      <c r="B535" s="1">
        <f t="shared" si="187"/>
        <v>523</v>
      </c>
      <c r="C535" s="1">
        <f t="shared" si="176"/>
        <v>5</v>
      </c>
      <c r="D535" s="1">
        <f t="shared" si="188"/>
        <v>23400</v>
      </c>
      <c r="E535" s="1" t="str">
        <f t="shared" si="182"/>
        <v>6h30m</v>
      </c>
      <c r="F535" s="1">
        <f t="shared" si="183"/>
        <v>11552280</v>
      </c>
      <c r="G535" s="1" t="str">
        <f t="shared" si="184"/>
        <v>133d16h58m</v>
      </c>
      <c r="H535" s="1">
        <v>57600</v>
      </c>
      <c r="I535" s="1" t="str">
        <f t="shared" si="185"/>
        <v>16h</v>
      </c>
      <c r="J535" s="1">
        <f t="shared" si="177"/>
        <v>67553</v>
      </c>
      <c r="K535" s="1">
        <f t="shared" ca="1" si="170"/>
        <v>0.14981259530144589</v>
      </c>
      <c r="L535" s="1">
        <f t="shared" ca="1" si="171"/>
        <v>12943</v>
      </c>
      <c r="M535" s="1" t="str">
        <f t="shared" ca="1" si="172"/>
        <v>3h35m43s</v>
      </c>
      <c r="N535" s="1">
        <f t="shared" ca="1" si="173"/>
        <v>0.63206200954112324</v>
      </c>
      <c r="O535" s="1">
        <f t="shared" ca="1" si="178"/>
        <v>54610</v>
      </c>
      <c r="P535" s="1" t="str">
        <f t="shared" ca="1" si="186"/>
        <v>15h10m10s</v>
      </c>
      <c r="Q535" s="1">
        <f t="shared" ca="1" si="174"/>
        <v>0.94809301431168469</v>
      </c>
      <c r="R535" s="1">
        <f t="shared" ca="1" si="180"/>
        <v>81915</v>
      </c>
      <c r="S535" s="1" t="str">
        <f t="shared" ca="1" si="181"/>
        <v>22h45m15s</v>
      </c>
      <c r="T535" s="1">
        <f t="shared" si="179"/>
        <v>1705</v>
      </c>
      <c r="U535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</v>
      </c>
      <c r="V535" s="1" t="str">
        <f t="shared" si="175"/>
        <v>"534":11552280</v>
      </c>
    </row>
    <row r="536" spans="1:22" x14ac:dyDescent="0.3">
      <c r="A536" s="1">
        <v>535</v>
      </c>
      <c r="B536" s="1">
        <f t="shared" si="187"/>
        <v>524</v>
      </c>
      <c r="C536" s="1">
        <f t="shared" si="176"/>
        <v>5</v>
      </c>
      <c r="D536" s="1">
        <f t="shared" si="188"/>
        <v>23400</v>
      </c>
      <c r="E536" s="1" t="str">
        <f t="shared" si="182"/>
        <v>6h30m</v>
      </c>
      <c r="F536" s="1">
        <f t="shared" si="183"/>
        <v>11575680</v>
      </c>
      <c r="G536" s="1" t="str">
        <f t="shared" si="184"/>
        <v>133d23h28m</v>
      </c>
      <c r="H536" s="1">
        <v>57600</v>
      </c>
      <c r="I536" s="1" t="str">
        <f t="shared" si="185"/>
        <v>16h</v>
      </c>
      <c r="J536" s="1">
        <f t="shared" si="177"/>
        <v>67664</v>
      </c>
      <c r="K536" s="1">
        <f t="shared" ca="1" si="170"/>
        <v>0.1497826327823856</v>
      </c>
      <c r="L536" s="1">
        <f t="shared" ca="1" si="171"/>
        <v>12941</v>
      </c>
      <c r="M536" s="1" t="str">
        <f t="shared" ca="1" si="172"/>
        <v>3h35m41s</v>
      </c>
      <c r="N536" s="1">
        <f t="shared" ca="1" si="173"/>
        <v>0.63199880334016911</v>
      </c>
      <c r="O536" s="1">
        <f t="shared" ca="1" si="178"/>
        <v>54604</v>
      </c>
      <c r="P536" s="1" t="str">
        <f t="shared" ca="1" si="186"/>
        <v>15h10m4s</v>
      </c>
      <c r="Q536" s="1">
        <f t="shared" ca="1" si="174"/>
        <v>0.94799820501025356</v>
      </c>
      <c r="R536" s="1">
        <f t="shared" ca="1" si="180"/>
        <v>81907</v>
      </c>
      <c r="S536" s="1" t="str">
        <f t="shared" ca="1" si="181"/>
        <v>22h45m7s</v>
      </c>
      <c r="T536" s="1">
        <f t="shared" si="179"/>
        <v>1708</v>
      </c>
      <c r="U536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</v>
      </c>
      <c r="V536" s="1" t="str">
        <f t="shared" si="175"/>
        <v>"535":11575680</v>
      </c>
    </row>
    <row r="537" spans="1:22" x14ac:dyDescent="0.3">
      <c r="A537" s="1">
        <v>536</v>
      </c>
      <c r="B537" s="1">
        <f t="shared" si="187"/>
        <v>525</v>
      </c>
      <c r="C537" s="1">
        <f t="shared" si="176"/>
        <v>5</v>
      </c>
      <c r="D537" s="1">
        <f t="shared" si="188"/>
        <v>23400</v>
      </c>
      <c r="E537" s="1" t="str">
        <f t="shared" si="182"/>
        <v>6h30m</v>
      </c>
      <c r="F537" s="1">
        <f t="shared" si="183"/>
        <v>11599080</v>
      </c>
      <c r="G537" s="1" t="str">
        <f t="shared" si="184"/>
        <v>134d5h58m</v>
      </c>
      <c r="H537" s="1">
        <v>57600</v>
      </c>
      <c r="I537" s="1" t="str">
        <f t="shared" si="185"/>
        <v>16h</v>
      </c>
      <c r="J537" s="1">
        <f t="shared" si="177"/>
        <v>67775</v>
      </c>
      <c r="K537" s="1">
        <f t="shared" ca="1" si="170"/>
        <v>0.14975267625582914</v>
      </c>
      <c r="L537" s="1">
        <f t="shared" ca="1" si="171"/>
        <v>12938</v>
      </c>
      <c r="M537" s="1" t="str">
        <f t="shared" ca="1" si="172"/>
        <v>3h35m38s</v>
      </c>
      <c r="N537" s="1">
        <f t="shared" ca="1" si="173"/>
        <v>0.63193560345983513</v>
      </c>
      <c r="O537" s="1">
        <f t="shared" ca="1" si="178"/>
        <v>54599</v>
      </c>
      <c r="P537" s="1" t="str">
        <f t="shared" ca="1" si="186"/>
        <v>15h9m59s</v>
      </c>
      <c r="Q537" s="1">
        <f t="shared" ca="1" si="174"/>
        <v>0.94790340518975258</v>
      </c>
      <c r="R537" s="1">
        <f t="shared" ca="1" si="180"/>
        <v>81898</v>
      </c>
      <c r="S537" s="1" t="str">
        <f t="shared" ca="1" si="181"/>
        <v>22h44m58s</v>
      </c>
      <c r="T537" s="1">
        <f t="shared" si="179"/>
        <v>1711</v>
      </c>
      <c r="U537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</v>
      </c>
      <c r="V537" s="1" t="str">
        <f t="shared" si="175"/>
        <v>"536":11599080</v>
      </c>
    </row>
    <row r="538" spans="1:22" x14ac:dyDescent="0.3">
      <c r="A538" s="1">
        <v>537</v>
      </c>
      <c r="B538" s="1">
        <f t="shared" si="187"/>
        <v>526</v>
      </c>
      <c r="C538" s="1">
        <f t="shared" si="176"/>
        <v>5</v>
      </c>
      <c r="D538" s="1">
        <f t="shared" si="188"/>
        <v>23400</v>
      </c>
      <c r="E538" s="1" t="str">
        <f t="shared" si="182"/>
        <v>6h30m</v>
      </c>
      <c r="F538" s="1">
        <f t="shared" si="183"/>
        <v>11622480</v>
      </c>
      <c r="G538" s="1" t="str">
        <f t="shared" si="184"/>
        <v>134d12h28m</v>
      </c>
      <c r="H538" s="1">
        <v>57600</v>
      </c>
      <c r="I538" s="1" t="str">
        <f t="shared" si="185"/>
        <v>16h</v>
      </c>
      <c r="J538" s="1">
        <f t="shared" si="177"/>
        <v>67886</v>
      </c>
      <c r="K538" s="1">
        <f t="shared" ca="1" si="170"/>
        <v>0.14972272572057799</v>
      </c>
      <c r="L538" s="1">
        <f t="shared" ca="1" si="171"/>
        <v>12936</v>
      </c>
      <c r="M538" s="1" t="str">
        <f t="shared" ca="1" si="172"/>
        <v>3h35m36s</v>
      </c>
      <c r="N538" s="1">
        <f t="shared" ca="1" si="173"/>
        <v>0.63187240989948912</v>
      </c>
      <c r="O538" s="1">
        <f t="shared" ca="1" si="178"/>
        <v>54593</v>
      </c>
      <c r="P538" s="1" t="str">
        <f t="shared" ca="1" si="186"/>
        <v>15h9m53s</v>
      </c>
      <c r="Q538" s="1">
        <f t="shared" ca="1" si="174"/>
        <v>0.94780861484923362</v>
      </c>
      <c r="R538" s="1">
        <f t="shared" ca="1" si="180"/>
        <v>81890</v>
      </c>
      <c r="S538" s="1" t="str">
        <f t="shared" ca="1" si="181"/>
        <v>22h44m50s</v>
      </c>
      <c r="T538" s="1">
        <f t="shared" si="179"/>
        <v>1714</v>
      </c>
      <c r="U538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</v>
      </c>
      <c r="V538" s="1" t="str">
        <f t="shared" si="175"/>
        <v>"537":11622480</v>
      </c>
    </row>
    <row r="539" spans="1:22" x14ac:dyDescent="0.3">
      <c r="A539" s="1">
        <v>538</v>
      </c>
      <c r="B539" s="1">
        <f t="shared" si="187"/>
        <v>527</v>
      </c>
      <c r="C539" s="1">
        <f t="shared" si="176"/>
        <v>5</v>
      </c>
      <c r="D539" s="1">
        <f t="shared" si="188"/>
        <v>23400</v>
      </c>
      <c r="E539" s="1" t="str">
        <f t="shared" si="182"/>
        <v>6h30m</v>
      </c>
      <c r="F539" s="1">
        <f t="shared" si="183"/>
        <v>11645880</v>
      </c>
      <c r="G539" s="1" t="str">
        <f t="shared" si="184"/>
        <v>134d18h58m</v>
      </c>
      <c r="H539" s="1">
        <v>57600</v>
      </c>
      <c r="I539" s="1" t="str">
        <f t="shared" si="185"/>
        <v>16h</v>
      </c>
      <c r="J539" s="1">
        <f t="shared" si="177"/>
        <v>67997</v>
      </c>
      <c r="K539" s="1">
        <f t="shared" ca="1" si="170"/>
        <v>0.14969278117543389</v>
      </c>
      <c r="L539" s="1">
        <f t="shared" ca="1" si="171"/>
        <v>12933</v>
      </c>
      <c r="M539" s="1" t="str">
        <f t="shared" ca="1" si="172"/>
        <v>3h35m33s</v>
      </c>
      <c r="N539" s="1">
        <f t="shared" ca="1" si="173"/>
        <v>0.63180922265849915</v>
      </c>
      <c r="O539" s="1">
        <f t="shared" ca="1" si="178"/>
        <v>54588</v>
      </c>
      <c r="P539" s="1" t="str">
        <f t="shared" ca="1" si="186"/>
        <v>15h9m48s</v>
      </c>
      <c r="Q539" s="1">
        <f t="shared" ca="1" si="174"/>
        <v>0.94771383398774867</v>
      </c>
      <c r="R539" s="1">
        <f t="shared" ca="1" si="180"/>
        <v>81882</v>
      </c>
      <c r="S539" s="1" t="str">
        <f t="shared" ca="1" si="181"/>
        <v>22h44m42s</v>
      </c>
      <c r="T539" s="1">
        <f t="shared" si="179"/>
        <v>1717</v>
      </c>
      <c r="U539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</v>
      </c>
      <c r="V539" s="1" t="str">
        <f t="shared" si="175"/>
        <v>"538":11645880</v>
      </c>
    </row>
    <row r="540" spans="1:22" x14ac:dyDescent="0.3">
      <c r="A540" s="1">
        <v>539</v>
      </c>
      <c r="B540" s="1">
        <f t="shared" si="187"/>
        <v>528</v>
      </c>
      <c r="C540" s="1">
        <f t="shared" si="176"/>
        <v>5</v>
      </c>
      <c r="D540" s="1">
        <f t="shared" si="188"/>
        <v>23400</v>
      </c>
      <c r="E540" s="1" t="str">
        <f t="shared" si="182"/>
        <v>6h30m</v>
      </c>
      <c r="F540" s="1">
        <f t="shared" si="183"/>
        <v>11669280</v>
      </c>
      <c r="G540" s="1" t="str">
        <f t="shared" si="184"/>
        <v>135d1h28m</v>
      </c>
      <c r="H540" s="1">
        <v>57600</v>
      </c>
      <c r="I540" s="1" t="str">
        <f t="shared" si="185"/>
        <v>16h</v>
      </c>
      <c r="J540" s="1">
        <f t="shared" si="177"/>
        <v>68108</v>
      </c>
      <c r="K540" s="1">
        <f t="shared" ca="1" si="170"/>
        <v>0.14966284261919879</v>
      </c>
      <c r="L540" s="1">
        <f t="shared" ca="1" si="171"/>
        <v>12930</v>
      </c>
      <c r="M540" s="1" t="str">
        <f t="shared" ca="1" si="172"/>
        <v>3h35m30s</v>
      </c>
      <c r="N540" s="1">
        <f t="shared" ca="1" si="173"/>
        <v>0.63174604173623328</v>
      </c>
      <c r="O540" s="1">
        <f t="shared" ca="1" si="178"/>
        <v>54582</v>
      </c>
      <c r="P540" s="1" t="str">
        <f t="shared" ca="1" si="186"/>
        <v>15h9m42s</v>
      </c>
      <c r="Q540" s="1">
        <f t="shared" ca="1" si="174"/>
        <v>0.94761906260434992</v>
      </c>
      <c r="R540" s="1">
        <f t="shared" ca="1" si="180"/>
        <v>81874</v>
      </c>
      <c r="S540" s="1" t="str">
        <f t="shared" ca="1" si="181"/>
        <v>22h44m34s</v>
      </c>
      <c r="T540" s="1">
        <f t="shared" si="179"/>
        <v>1720</v>
      </c>
      <c r="U540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</v>
      </c>
      <c r="V540" s="1" t="str">
        <f t="shared" si="175"/>
        <v>"539":11669280</v>
      </c>
    </row>
    <row r="541" spans="1:22" x14ac:dyDescent="0.3">
      <c r="A541" s="1">
        <v>540</v>
      </c>
      <c r="B541" s="1">
        <f t="shared" si="187"/>
        <v>529</v>
      </c>
      <c r="C541" s="1">
        <f t="shared" si="176"/>
        <v>5</v>
      </c>
      <c r="D541" s="1">
        <f t="shared" si="188"/>
        <v>23400</v>
      </c>
      <c r="E541" s="1" t="str">
        <f t="shared" si="182"/>
        <v>6h30m</v>
      </c>
      <c r="F541" s="1">
        <f t="shared" si="183"/>
        <v>11692680</v>
      </c>
      <c r="G541" s="1" t="str">
        <f t="shared" si="184"/>
        <v>135d7h58m</v>
      </c>
      <c r="H541" s="1">
        <v>57600</v>
      </c>
      <c r="I541" s="1" t="str">
        <f t="shared" si="185"/>
        <v>16h</v>
      </c>
      <c r="J541" s="1">
        <f t="shared" si="177"/>
        <v>68219</v>
      </c>
      <c r="K541" s="1">
        <f t="shared" ca="1" si="170"/>
        <v>0.14963291005067494</v>
      </c>
      <c r="L541" s="1">
        <f t="shared" ca="1" si="171"/>
        <v>12928</v>
      </c>
      <c r="M541" s="1" t="str">
        <f t="shared" ca="1" si="172"/>
        <v>3h35m28s</v>
      </c>
      <c r="N541" s="1">
        <f t="shared" ca="1" si="173"/>
        <v>0.63168286713205968</v>
      </c>
      <c r="O541" s="1">
        <f t="shared" ca="1" si="178"/>
        <v>54577</v>
      </c>
      <c r="P541" s="1" t="str">
        <f t="shared" ca="1" si="186"/>
        <v>15h9m37s</v>
      </c>
      <c r="Q541" s="1">
        <f t="shared" ca="1" si="174"/>
        <v>0.94752430069808946</v>
      </c>
      <c r="R541" s="1">
        <f t="shared" ca="1" si="180"/>
        <v>81866</v>
      </c>
      <c r="S541" s="1" t="str">
        <f t="shared" ca="1" si="181"/>
        <v>22h44m26s</v>
      </c>
      <c r="T541" s="1">
        <f t="shared" si="179"/>
        <v>1725</v>
      </c>
      <c r="U541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</v>
      </c>
      <c r="V541" s="1" t="str">
        <f t="shared" si="175"/>
        <v>"540":11692680</v>
      </c>
    </row>
    <row r="542" spans="1:22" x14ac:dyDescent="0.3">
      <c r="A542" s="1">
        <v>541</v>
      </c>
      <c r="B542" s="1">
        <f t="shared" si="187"/>
        <v>530</v>
      </c>
      <c r="C542" s="1">
        <f t="shared" si="176"/>
        <v>5</v>
      </c>
      <c r="D542" s="1">
        <f t="shared" si="188"/>
        <v>23400</v>
      </c>
      <c r="E542" s="1" t="str">
        <f t="shared" si="182"/>
        <v>6h30m</v>
      </c>
      <c r="F542" s="1">
        <f t="shared" si="183"/>
        <v>11716080</v>
      </c>
      <c r="G542" s="1" t="str">
        <f t="shared" si="184"/>
        <v>135d14h28m</v>
      </c>
      <c r="H542" s="1">
        <v>57600</v>
      </c>
      <c r="I542" s="1" t="str">
        <f t="shared" si="185"/>
        <v>16h</v>
      </c>
      <c r="J542" s="1">
        <f t="shared" si="177"/>
        <v>68331</v>
      </c>
      <c r="K542" s="1">
        <f t="shared" ca="1" si="170"/>
        <v>0.14960298346866482</v>
      </c>
      <c r="L542" s="1">
        <f t="shared" ca="1" si="171"/>
        <v>12925</v>
      </c>
      <c r="M542" s="1" t="str">
        <f t="shared" ca="1" si="172"/>
        <v>3h35m25s</v>
      </c>
      <c r="N542" s="1">
        <f t="shared" ca="1" si="173"/>
        <v>0.63161969884534652</v>
      </c>
      <c r="O542" s="1">
        <f t="shared" ca="1" si="178"/>
        <v>54571</v>
      </c>
      <c r="P542" s="1" t="str">
        <f t="shared" ca="1" si="186"/>
        <v>15h9m31s</v>
      </c>
      <c r="Q542" s="1">
        <f t="shared" ca="1" si="174"/>
        <v>0.94742954826801962</v>
      </c>
      <c r="R542" s="1">
        <f t="shared" ca="1" si="180"/>
        <v>81857</v>
      </c>
      <c r="S542" s="1" t="str">
        <f t="shared" ca="1" si="181"/>
        <v>22h44m17s</v>
      </c>
      <c r="T542" s="1">
        <f t="shared" si="179"/>
        <v>1728</v>
      </c>
      <c r="U542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</v>
      </c>
      <c r="V542" s="1" t="str">
        <f t="shared" si="175"/>
        <v>"541":11716080</v>
      </c>
    </row>
    <row r="543" spans="1:22" x14ac:dyDescent="0.3">
      <c r="A543" s="1">
        <v>542</v>
      </c>
      <c r="B543" s="1">
        <f t="shared" si="187"/>
        <v>531</v>
      </c>
      <c r="C543" s="1">
        <f t="shared" si="176"/>
        <v>5</v>
      </c>
      <c r="D543" s="1">
        <f t="shared" si="188"/>
        <v>23400</v>
      </c>
      <c r="E543" s="1" t="str">
        <f t="shared" si="182"/>
        <v>6h30m</v>
      </c>
      <c r="F543" s="1">
        <f t="shared" si="183"/>
        <v>11739480</v>
      </c>
      <c r="G543" s="1" t="str">
        <f t="shared" si="184"/>
        <v>135d20h58m</v>
      </c>
      <c r="H543" s="1">
        <v>57600</v>
      </c>
      <c r="I543" s="1" t="str">
        <f t="shared" si="185"/>
        <v>16h</v>
      </c>
      <c r="J543" s="1">
        <f t="shared" si="177"/>
        <v>68442</v>
      </c>
      <c r="K543" s="1">
        <f t="shared" ca="1" si="170"/>
        <v>0.14957306287197109</v>
      </c>
      <c r="L543" s="1">
        <f t="shared" ca="1" si="171"/>
        <v>12923</v>
      </c>
      <c r="M543" s="1" t="str">
        <f t="shared" ca="1" si="172"/>
        <v>3h35m23s</v>
      </c>
      <c r="N543" s="1">
        <f t="shared" ca="1" si="173"/>
        <v>0.63155653687546198</v>
      </c>
      <c r="O543" s="1">
        <f t="shared" ca="1" si="178"/>
        <v>54566</v>
      </c>
      <c r="P543" s="1" t="str">
        <f t="shared" ca="1" si="186"/>
        <v>15h9m26s</v>
      </c>
      <c r="Q543" s="1">
        <f t="shared" ca="1" si="174"/>
        <v>0.94733480531319281</v>
      </c>
      <c r="R543" s="1">
        <f t="shared" ca="1" si="180"/>
        <v>81849</v>
      </c>
      <c r="S543" s="1" t="str">
        <f t="shared" ca="1" si="181"/>
        <v>22h44m9s</v>
      </c>
      <c r="T543" s="1">
        <f t="shared" si="179"/>
        <v>1731</v>
      </c>
      <c r="U543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</v>
      </c>
      <c r="V543" s="1" t="str">
        <f t="shared" si="175"/>
        <v>"542":11739480</v>
      </c>
    </row>
    <row r="544" spans="1:22" x14ac:dyDescent="0.3">
      <c r="A544" s="1">
        <v>543</v>
      </c>
      <c r="B544" s="1">
        <f t="shared" si="187"/>
        <v>532</v>
      </c>
      <c r="C544" s="1">
        <f t="shared" si="176"/>
        <v>5</v>
      </c>
      <c r="D544" s="1">
        <f t="shared" si="188"/>
        <v>23400</v>
      </c>
      <c r="E544" s="1" t="str">
        <f t="shared" si="182"/>
        <v>6h30m</v>
      </c>
      <c r="F544" s="1">
        <f t="shared" si="183"/>
        <v>11762880</v>
      </c>
      <c r="G544" s="1" t="str">
        <f t="shared" si="184"/>
        <v>136d3h28m</v>
      </c>
      <c r="H544" s="1">
        <v>57600</v>
      </c>
      <c r="I544" s="1" t="str">
        <f t="shared" si="185"/>
        <v>16h</v>
      </c>
      <c r="J544" s="1">
        <f t="shared" si="177"/>
        <v>68553</v>
      </c>
      <c r="K544" s="1">
        <f t="shared" ca="1" si="170"/>
        <v>0.14954314825939669</v>
      </c>
      <c r="L544" s="1">
        <f t="shared" ca="1" si="171"/>
        <v>12920</v>
      </c>
      <c r="M544" s="1" t="str">
        <f t="shared" ca="1" si="172"/>
        <v>3h35m20s</v>
      </c>
      <c r="N544" s="1">
        <f t="shared" ca="1" si="173"/>
        <v>0.63149338122177445</v>
      </c>
      <c r="O544" s="1">
        <f t="shared" ca="1" si="178"/>
        <v>54561</v>
      </c>
      <c r="P544" s="1" t="str">
        <f t="shared" ca="1" si="186"/>
        <v>15h9m21s</v>
      </c>
      <c r="Q544" s="1">
        <f t="shared" ca="1" si="174"/>
        <v>0.94724007183266146</v>
      </c>
      <c r="R544" s="1">
        <f t="shared" ca="1" si="180"/>
        <v>81841</v>
      </c>
      <c r="S544" s="1" t="str">
        <f t="shared" ca="1" si="181"/>
        <v>22h44m1s</v>
      </c>
      <c r="T544" s="1">
        <f t="shared" si="179"/>
        <v>1734</v>
      </c>
      <c r="U544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</v>
      </c>
      <c r="V544" s="1" t="str">
        <f t="shared" si="175"/>
        <v>"543":11762880</v>
      </c>
    </row>
    <row r="545" spans="1:22" x14ac:dyDescent="0.3">
      <c r="A545" s="1">
        <v>544</v>
      </c>
      <c r="B545" s="1">
        <f t="shared" si="187"/>
        <v>533</v>
      </c>
      <c r="C545" s="1">
        <f t="shared" si="176"/>
        <v>5</v>
      </c>
      <c r="D545" s="1">
        <f t="shared" si="188"/>
        <v>23400</v>
      </c>
      <c r="E545" s="1" t="str">
        <f t="shared" si="182"/>
        <v>6h30m</v>
      </c>
      <c r="F545" s="1">
        <f t="shared" si="183"/>
        <v>11786280</v>
      </c>
      <c r="G545" s="1" t="str">
        <f t="shared" si="184"/>
        <v>136d9h58m</v>
      </c>
      <c r="H545" s="1">
        <v>57600</v>
      </c>
      <c r="I545" s="1" t="str">
        <f t="shared" si="185"/>
        <v>16h</v>
      </c>
      <c r="J545" s="1">
        <f t="shared" si="177"/>
        <v>68664</v>
      </c>
      <c r="K545" s="1">
        <f t="shared" ca="1" si="170"/>
        <v>0.1495132396297448</v>
      </c>
      <c r="L545" s="1">
        <f t="shared" ca="1" si="171"/>
        <v>12917</v>
      </c>
      <c r="M545" s="1" t="str">
        <f t="shared" ca="1" si="172"/>
        <v>3h35m17s</v>
      </c>
      <c r="N545" s="1">
        <f t="shared" ca="1" si="173"/>
        <v>0.63143023188365233</v>
      </c>
      <c r="O545" s="1">
        <f t="shared" ca="1" si="178"/>
        <v>54555</v>
      </c>
      <c r="P545" s="1" t="str">
        <f t="shared" ca="1" si="186"/>
        <v>15h9m15s</v>
      </c>
      <c r="Q545" s="1">
        <f t="shared" ca="1" si="174"/>
        <v>0.94714534782547821</v>
      </c>
      <c r="R545" s="1">
        <f t="shared" ca="1" si="180"/>
        <v>81833</v>
      </c>
      <c r="S545" s="1" t="str">
        <f t="shared" ca="1" si="181"/>
        <v>22h43m53s</v>
      </c>
      <c r="T545" s="1">
        <f t="shared" si="179"/>
        <v>1737</v>
      </c>
      <c r="U545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</v>
      </c>
      <c r="V545" s="1" t="str">
        <f t="shared" si="175"/>
        <v>"544":11786280</v>
      </c>
    </row>
    <row r="546" spans="1:22" x14ac:dyDescent="0.3">
      <c r="A546" s="1">
        <v>545</v>
      </c>
      <c r="B546" s="1">
        <f t="shared" si="187"/>
        <v>534</v>
      </c>
      <c r="C546" s="1">
        <f t="shared" si="176"/>
        <v>5</v>
      </c>
      <c r="D546" s="1">
        <f t="shared" si="188"/>
        <v>23400</v>
      </c>
      <c r="E546" s="1" t="str">
        <f t="shared" si="182"/>
        <v>6h30m</v>
      </c>
      <c r="F546" s="1">
        <f t="shared" si="183"/>
        <v>11809680</v>
      </c>
      <c r="G546" s="1" t="str">
        <f t="shared" si="184"/>
        <v>136d16h28m</v>
      </c>
      <c r="H546" s="1">
        <v>57600</v>
      </c>
      <c r="I546" s="1" t="str">
        <f t="shared" si="185"/>
        <v>16h</v>
      </c>
      <c r="J546" s="1">
        <f t="shared" si="177"/>
        <v>68775</v>
      </c>
      <c r="K546" s="1">
        <f t="shared" ca="1" si="170"/>
        <v>0.14948333698181887</v>
      </c>
      <c r="L546" s="1">
        <f t="shared" ca="1" si="171"/>
        <v>12915</v>
      </c>
      <c r="M546" s="1" t="str">
        <f t="shared" ca="1" si="172"/>
        <v>3h35m15s</v>
      </c>
      <c r="N546" s="1">
        <f t="shared" ca="1" si="173"/>
        <v>0.631367088860464</v>
      </c>
      <c r="O546" s="1">
        <f t="shared" ca="1" si="178"/>
        <v>54550</v>
      </c>
      <c r="P546" s="1" t="str">
        <f t="shared" ca="1" si="186"/>
        <v>15h9m10s</v>
      </c>
      <c r="Q546" s="1">
        <f t="shared" ca="1" si="174"/>
        <v>0.94705063329069572</v>
      </c>
      <c r="R546" s="1">
        <f t="shared" ca="1" si="180"/>
        <v>81825</v>
      </c>
      <c r="S546" s="1" t="str">
        <f t="shared" ca="1" si="181"/>
        <v>22h43m45s</v>
      </c>
      <c r="T546" s="1">
        <f t="shared" si="179"/>
        <v>1740</v>
      </c>
      <c r="U546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</v>
      </c>
      <c r="V546" s="1" t="str">
        <f t="shared" si="175"/>
        <v>"545":11809680</v>
      </c>
    </row>
    <row r="547" spans="1:22" x14ac:dyDescent="0.3">
      <c r="A547" s="1">
        <v>546</v>
      </c>
      <c r="B547" s="1">
        <f t="shared" si="187"/>
        <v>535</v>
      </c>
      <c r="C547" s="1">
        <f t="shared" si="176"/>
        <v>5</v>
      </c>
      <c r="D547" s="1">
        <f t="shared" si="188"/>
        <v>23400</v>
      </c>
      <c r="E547" s="1" t="str">
        <f t="shared" si="182"/>
        <v>6h30m</v>
      </c>
      <c r="F547" s="1">
        <f t="shared" si="183"/>
        <v>11833080</v>
      </c>
      <c r="G547" s="1" t="str">
        <f t="shared" si="184"/>
        <v>136d22h58m</v>
      </c>
      <c r="H547" s="1">
        <v>57600</v>
      </c>
      <c r="I547" s="1" t="str">
        <f t="shared" si="185"/>
        <v>16h</v>
      </c>
      <c r="J547" s="1">
        <f t="shared" si="177"/>
        <v>68886</v>
      </c>
      <c r="K547" s="1">
        <f t="shared" ca="1" si="170"/>
        <v>0.14945344031442251</v>
      </c>
      <c r="L547" s="1">
        <f t="shared" ca="1" si="171"/>
        <v>12912</v>
      </c>
      <c r="M547" s="1" t="str">
        <f t="shared" ca="1" si="172"/>
        <v>3h35m12s</v>
      </c>
      <c r="N547" s="1">
        <f t="shared" ca="1" si="173"/>
        <v>0.63130395215157797</v>
      </c>
      <c r="O547" s="1">
        <f t="shared" ca="1" si="178"/>
        <v>54544</v>
      </c>
      <c r="P547" s="1" t="str">
        <f t="shared" ca="1" si="186"/>
        <v>15h9m4s</v>
      </c>
      <c r="Q547" s="1">
        <f t="shared" ca="1" si="174"/>
        <v>0.94695592822736663</v>
      </c>
      <c r="R547" s="1">
        <f t="shared" ca="1" si="180"/>
        <v>81816</v>
      </c>
      <c r="S547" s="1" t="str">
        <f t="shared" ca="1" si="181"/>
        <v>22h43m36s</v>
      </c>
      <c r="T547" s="1">
        <f t="shared" si="179"/>
        <v>1743</v>
      </c>
      <c r="U547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</v>
      </c>
      <c r="V547" s="1" t="str">
        <f t="shared" si="175"/>
        <v>"546":11833080</v>
      </c>
    </row>
    <row r="548" spans="1:22" x14ac:dyDescent="0.3">
      <c r="A548" s="1">
        <v>547</v>
      </c>
      <c r="B548" s="1">
        <f t="shared" si="187"/>
        <v>536</v>
      </c>
      <c r="C548" s="1">
        <f t="shared" si="176"/>
        <v>5</v>
      </c>
      <c r="D548" s="1">
        <f t="shared" si="188"/>
        <v>23400</v>
      </c>
      <c r="E548" s="1" t="str">
        <f t="shared" si="182"/>
        <v>6h30m</v>
      </c>
      <c r="F548" s="1">
        <f t="shared" si="183"/>
        <v>11856480</v>
      </c>
      <c r="G548" s="1" t="str">
        <f t="shared" si="184"/>
        <v>137d5h28m</v>
      </c>
      <c r="H548" s="1">
        <v>57600</v>
      </c>
      <c r="I548" s="1" t="str">
        <f t="shared" si="185"/>
        <v>16h</v>
      </c>
      <c r="J548" s="1">
        <f t="shared" si="177"/>
        <v>68997</v>
      </c>
      <c r="K548" s="1">
        <f t="shared" ca="1" si="170"/>
        <v>0.14942354962635962</v>
      </c>
      <c r="L548" s="1">
        <f t="shared" ca="1" si="171"/>
        <v>12910</v>
      </c>
      <c r="M548" s="1" t="str">
        <f t="shared" ca="1" si="172"/>
        <v>3h35m10s</v>
      </c>
      <c r="N548" s="1">
        <f t="shared" ca="1" si="173"/>
        <v>0.63124082175636287</v>
      </c>
      <c r="O548" s="1">
        <f t="shared" ca="1" si="178"/>
        <v>54539</v>
      </c>
      <c r="P548" s="1" t="str">
        <f t="shared" ca="1" si="186"/>
        <v>15h8m59s</v>
      </c>
      <c r="Q548" s="1">
        <f t="shared" ca="1" si="174"/>
        <v>0.94686123263454391</v>
      </c>
      <c r="R548" s="1">
        <f t="shared" ca="1" si="180"/>
        <v>81808</v>
      </c>
      <c r="S548" s="1" t="str">
        <f t="shared" ca="1" si="181"/>
        <v>22h43m28s</v>
      </c>
      <c r="T548" s="1">
        <f t="shared" si="179"/>
        <v>1746</v>
      </c>
      <c r="U548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</v>
      </c>
      <c r="V548" s="1" t="str">
        <f t="shared" si="175"/>
        <v>"547":11856480</v>
      </c>
    </row>
    <row r="549" spans="1:22" x14ac:dyDescent="0.3">
      <c r="A549" s="1">
        <v>548</v>
      </c>
      <c r="B549" s="1">
        <f t="shared" si="187"/>
        <v>537</v>
      </c>
      <c r="C549" s="1">
        <f t="shared" si="176"/>
        <v>5</v>
      </c>
      <c r="D549" s="1">
        <f t="shared" si="188"/>
        <v>23400</v>
      </c>
      <c r="E549" s="1" t="str">
        <f t="shared" si="182"/>
        <v>6h30m</v>
      </c>
      <c r="F549" s="1">
        <f t="shared" si="183"/>
        <v>11879880</v>
      </c>
      <c r="G549" s="1" t="str">
        <f t="shared" si="184"/>
        <v>137d11h58m</v>
      </c>
      <c r="H549" s="1">
        <v>57600</v>
      </c>
      <c r="I549" s="1" t="str">
        <f t="shared" si="185"/>
        <v>16h</v>
      </c>
      <c r="J549" s="1">
        <f t="shared" si="177"/>
        <v>69108</v>
      </c>
      <c r="K549" s="1">
        <f t="shared" ca="1" si="170"/>
        <v>0.14939366491643435</v>
      </c>
      <c r="L549" s="1">
        <f t="shared" ca="1" si="171"/>
        <v>12907</v>
      </c>
      <c r="M549" s="1" t="str">
        <f t="shared" ca="1" si="172"/>
        <v>3h35m7s</v>
      </c>
      <c r="N549" s="1">
        <f t="shared" ca="1" si="173"/>
        <v>0.63117769767418719</v>
      </c>
      <c r="O549" s="1">
        <f t="shared" ca="1" si="178"/>
        <v>54533</v>
      </c>
      <c r="P549" s="1" t="str">
        <f t="shared" ca="1" si="186"/>
        <v>15h8m53s</v>
      </c>
      <c r="Q549" s="1">
        <f t="shared" ca="1" si="174"/>
        <v>0.94676654651128045</v>
      </c>
      <c r="R549" s="1">
        <f t="shared" ca="1" si="180"/>
        <v>81800</v>
      </c>
      <c r="S549" s="1" t="str">
        <f t="shared" ca="1" si="181"/>
        <v>22h43m20s</v>
      </c>
      <c r="T549" s="1">
        <f t="shared" si="179"/>
        <v>1749</v>
      </c>
      <c r="U549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</v>
      </c>
      <c r="V549" s="1" t="str">
        <f t="shared" si="175"/>
        <v>"548":11879880</v>
      </c>
    </row>
    <row r="550" spans="1:22" x14ac:dyDescent="0.3">
      <c r="A550" s="1">
        <v>549</v>
      </c>
      <c r="B550" s="1">
        <f t="shared" si="187"/>
        <v>538</v>
      </c>
      <c r="C550" s="1">
        <f t="shared" si="176"/>
        <v>5</v>
      </c>
      <c r="D550" s="1">
        <f t="shared" si="188"/>
        <v>23400</v>
      </c>
      <c r="E550" s="1" t="str">
        <f t="shared" si="182"/>
        <v>6h30m</v>
      </c>
      <c r="F550" s="1">
        <f t="shared" si="183"/>
        <v>11903280</v>
      </c>
      <c r="G550" s="1" t="str">
        <f t="shared" si="184"/>
        <v>137d18h28m</v>
      </c>
      <c r="H550" s="1">
        <v>57600</v>
      </c>
      <c r="I550" s="1" t="str">
        <f t="shared" si="185"/>
        <v>16h</v>
      </c>
      <c r="J550" s="1">
        <f t="shared" si="177"/>
        <v>69219</v>
      </c>
      <c r="K550" s="1">
        <f t="shared" ca="1" si="170"/>
        <v>0.14936378618345106</v>
      </c>
      <c r="L550" s="1">
        <f t="shared" ca="1" si="171"/>
        <v>12905</v>
      </c>
      <c r="M550" s="1" t="str">
        <f t="shared" ca="1" si="172"/>
        <v>3h35m5s</v>
      </c>
      <c r="N550" s="1">
        <f t="shared" ca="1" si="173"/>
        <v>0.63111457990441977</v>
      </c>
      <c r="O550" s="1">
        <f t="shared" ca="1" si="178"/>
        <v>54528</v>
      </c>
      <c r="P550" s="1" t="str">
        <f t="shared" ca="1" si="186"/>
        <v>15h8m48s</v>
      </c>
      <c r="Q550" s="1">
        <f t="shared" ca="1" si="174"/>
        <v>0.94667186985662932</v>
      </c>
      <c r="R550" s="1">
        <f t="shared" ca="1" si="180"/>
        <v>81792</v>
      </c>
      <c r="S550" s="1" t="str">
        <f t="shared" ca="1" si="181"/>
        <v>22h43m12s</v>
      </c>
      <c r="T550" s="1">
        <f t="shared" si="179"/>
        <v>1752</v>
      </c>
      <c r="U550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</v>
      </c>
      <c r="V550" s="1" t="str">
        <f t="shared" si="175"/>
        <v>"549":11903280</v>
      </c>
    </row>
    <row r="551" spans="1:22" x14ac:dyDescent="0.3">
      <c r="A551" s="1">
        <v>550</v>
      </c>
      <c r="B551" s="1">
        <f t="shared" si="187"/>
        <v>539</v>
      </c>
      <c r="C551" s="1">
        <f t="shared" si="176"/>
        <v>5</v>
      </c>
      <c r="D551" s="1">
        <f t="shared" si="188"/>
        <v>23400</v>
      </c>
      <c r="E551" s="1" t="str">
        <f t="shared" si="182"/>
        <v>6h30m</v>
      </c>
      <c r="F551" s="1">
        <f t="shared" si="183"/>
        <v>11926680</v>
      </c>
      <c r="G551" s="1" t="str">
        <f t="shared" si="184"/>
        <v>138d58m</v>
      </c>
      <c r="H551" s="1">
        <v>57600</v>
      </c>
      <c r="I551" s="1" t="str">
        <f t="shared" si="185"/>
        <v>16h</v>
      </c>
      <c r="J551" s="1">
        <f t="shared" si="177"/>
        <v>69331</v>
      </c>
      <c r="K551" s="1">
        <f t="shared" ca="1" si="170"/>
        <v>0.14933391342621438</v>
      </c>
      <c r="L551" s="1">
        <f t="shared" ca="1" si="171"/>
        <v>12902</v>
      </c>
      <c r="M551" s="1" t="str">
        <f t="shared" ca="1" si="172"/>
        <v>3h35m2s</v>
      </c>
      <c r="N551" s="1">
        <f t="shared" ca="1" si="173"/>
        <v>0.63105146844642934</v>
      </c>
      <c r="O551" s="1">
        <f t="shared" ca="1" si="178"/>
        <v>54522</v>
      </c>
      <c r="P551" s="1" t="str">
        <f t="shared" ca="1" si="186"/>
        <v>15h8m42s</v>
      </c>
      <c r="Q551" s="1">
        <f t="shared" ca="1" si="174"/>
        <v>0.94657720266964362</v>
      </c>
      <c r="R551" s="1">
        <f t="shared" ca="1" si="180"/>
        <v>81784</v>
      </c>
      <c r="S551" s="1" t="str">
        <f t="shared" ca="1" si="181"/>
        <v>22h43m4s</v>
      </c>
      <c r="T551" s="1">
        <f t="shared" si="179"/>
        <v>1757</v>
      </c>
      <c r="U551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</v>
      </c>
      <c r="V551" s="1" t="str">
        <f t="shared" si="175"/>
        <v>"550":11926680</v>
      </c>
    </row>
    <row r="552" spans="1:22" x14ac:dyDescent="0.3">
      <c r="A552" s="1">
        <v>551</v>
      </c>
      <c r="B552" s="1">
        <f t="shared" si="187"/>
        <v>540</v>
      </c>
      <c r="C552" s="1">
        <f t="shared" si="176"/>
        <v>5</v>
      </c>
      <c r="D552" s="1">
        <f t="shared" si="188"/>
        <v>23400</v>
      </c>
      <c r="E552" s="1" t="str">
        <f t="shared" si="182"/>
        <v>6h30m</v>
      </c>
      <c r="F552" s="1">
        <f t="shared" si="183"/>
        <v>11950080</v>
      </c>
      <c r="G552" s="1" t="str">
        <f t="shared" si="184"/>
        <v>138d7h28m</v>
      </c>
      <c r="H552" s="1">
        <v>57600</v>
      </c>
      <c r="I552" s="1" t="str">
        <f t="shared" si="185"/>
        <v>16h</v>
      </c>
      <c r="J552" s="1">
        <f t="shared" si="177"/>
        <v>69442</v>
      </c>
      <c r="K552" s="1">
        <f t="shared" ca="1" si="170"/>
        <v>0.14930404664352914</v>
      </c>
      <c r="L552" s="1">
        <f t="shared" ca="1" si="171"/>
        <v>12899</v>
      </c>
      <c r="M552" s="1" t="str">
        <f t="shared" ca="1" si="172"/>
        <v>3h34m59s</v>
      </c>
      <c r="N552" s="1">
        <f t="shared" ca="1" si="173"/>
        <v>0.63098836329958474</v>
      </c>
      <c r="O552" s="1">
        <f t="shared" ca="1" si="178"/>
        <v>54517</v>
      </c>
      <c r="P552" s="1" t="str">
        <f t="shared" ca="1" si="186"/>
        <v>15h8m37s</v>
      </c>
      <c r="Q552" s="1">
        <f t="shared" ca="1" si="174"/>
        <v>0.94648254494937667</v>
      </c>
      <c r="R552" s="1">
        <f t="shared" ca="1" si="180"/>
        <v>81776</v>
      </c>
      <c r="S552" s="1" t="str">
        <f t="shared" ca="1" si="181"/>
        <v>22h42m56s</v>
      </c>
      <c r="T552" s="1">
        <f t="shared" si="179"/>
        <v>1760</v>
      </c>
      <c r="U552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</v>
      </c>
      <c r="V552" s="1" t="str">
        <f t="shared" si="175"/>
        <v>"551":11950080</v>
      </c>
    </row>
    <row r="553" spans="1:22" x14ac:dyDescent="0.3">
      <c r="A553" s="1">
        <v>552</v>
      </c>
      <c r="B553" s="1">
        <f t="shared" si="187"/>
        <v>541</v>
      </c>
      <c r="C553" s="1">
        <f t="shared" si="176"/>
        <v>5</v>
      </c>
      <c r="D553" s="1">
        <f t="shared" si="188"/>
        <v>23400</v>
      </c>
      <c r="E553" s="1" t="str">
        <f t="shared" si="182"/>
        <v>6h30m</v>
      </c>
      <c r="F553" s="1">
        <f t="shared" si="183"/>
        <v>11973480</v>
      </c>
      <c r="G553" s="1" t="str">
        <f t="shared" si="184"/>
        <v>138d13h58m</v>
      </c>
      <c r="H553" s="1">
        <v>57600</v>
      </c>
      <c r="I553" s="1" t="str">
        <f t="shared" si="185"/>
        <v>16h</v>
      </c>
      <c r="J553" s="1">
        <f t="shared" si="177"/>
        <v>69553</v>
      </c>
      <c r="K553" s="1">
        <f t="shared" ca="1" si="170"/>
        <v>0.14927418583420043</v>
      </c>
      <c r="L553" s="1">
        <f t="shared" ca="1" si="171"/>
        <v>12897</v>
      </c>
      <c r="M553" s="1" t="str">
        <f t="shared" ca="1" si="172"/>
        <v>3h34m57s</v>
      </c>
      <c r="N553" s="1">
        <f t="shared" ca="1" si="173"/>
        <v>0.63092526446325481</v>
      </c>
      <c r="O553" s="1">
        <f t="shared" ca="1" si="178"/>
        <v>54511</v>
      </c>
      <c r="P553" s="1" t="str">
        <f t="shared" ca="1" si="186"/>
        <v>15h8m31s</v>
      </c>
      <c r="Q553" s="1">
        <f t="shared" ca="1" si="174"/>
        <v>0.94638789669488177</v>
      </c>
      <c r="R553" s="1">
        <f t="shared" ca="1" si="180"/>
        <v>81767</v>
      </c>
      <c r="S553" s="1" t="str">
        <f t="shared" ca="1" si="181"/>
        <v>22h42m47s</v>
      </c>
      <c r="T553" s="1">
        <f t="shared" si="179"/>
        <v>1763</v>
      </c>
      <c r="U553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</v>
      </c>
      <c r="V553" s="1" t="str">
        <f t="shared" si="175"/>
        <v>"552":11973480</v>
      </c>
    </row>
    <row r="554" spans="1:22" x14ac:dyDescent="0.3">
      <c r="A554" s="1">
        <v>553</v>
      </c>
      <c r="B554" s="1">
        <f t="shared" si="187"/>
        <v>542</v>
      </c>
      <c r="C554" s="1">
        <f t="shared" si="176"/>
        <v>5</v>
      </c>
      <c r="D554" s="1">
        <f t="shared" si="188"/>
        <v>23400</v>
      </c>
      <c r="E554" s="1" t="str">
        <f t="shared" si="182"/>
        <v>6h30m</v>
      </c>
      <c r="F554" s="1">
        <f t="shared" si="183"/>
        <v>11996880</v>
      </c>
      <c r="G554" s="1" t="str">
        <f t="shared" si="184"/>
        <v>138d20h28m</v>
      </c>
      <c r="H554" s="1">
        <v>57600</v>
      </c>
      <c r="I554" s="1" t="str">
        <f t="shared" si="185"/>
        <v>16h</v>
      </c>
      <c r="J554" s="1">
        <f t="shared" si="177"/>
        <v>69664</v>
      </c>
      <c r="K554" s="1">
        <f t="shared" ca="1" si="170"/>
        <v>0.1492443309970336</v>
      </c>
      <c r="L554" s="1">
        <f t="shared" ca="1" si="171"/>
        <v>12894</v>
      </c>
      <c r="M554" s="1" t="str">
        <f t="shared" ca="1" si="172"/>
        <v>3h34m54s</v>
      </c>
      <c r="N554" s="1">
        <f t="shared" ca="1" si="173"/>
        <v>0.63086217193680849</v>
      </c>
      <c r="O554" s="1">
        <f t="shared" ca="1" si="178"/>
        <v>54506</v>
      </c>
      <c r="P554" s="1" t="str">
        <f t="shared" ca="1" si="186"/>
        <v>15h8m26s</v>
      </c>
      <c r="Q554" s="1">
        <f t="shared" ca="1" si="174"/>
        <v>0.94629325790521224</v>
      </c>
      <c r="R554" s="1">
        <f t="shared" ca="1" si="180"/>
        <v>81759</v>
      </c>
      <c r="S554" s="1" t="str">
        <f t="shared" ca="1" si="181"/>
        <v>22h42m39s</v>
      </c>
      <c r="T554" s="1">
        <f t="shared" si="179"/>
        <v>1766</v>
      </c>
      <c r="U554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</v>
      </c>
      <c r="V554" s="1" t="str">
        <f t="shared" si="175"/>
        <v>"553":11996880</v>
      </c>
    </row>
    <row r="555" spans="1:22" x14ac:dyDescent="0.3">
      <c r="A555" s="1">
        <v>554</v>
      </c>
      <c r="B555" s="1">
        <f t="shared" si="187"/>
        <v>543</v>
      </c>
      <c r="C555" s="1">
        <f t="shared" si="176"/>
        <v>5</v>
      </c>
      <c r="D555" s="1">
        <f t="shared" si="188"/>
        <v>23400</v>
      </c>
      <c r="E555" s="1" t="str">
        <f t="shared" si="182"/>
        <v>6h30m</v>
      </c>
      <c r="F555" s="1">
        <f t="shared" si="183"/>
        <v>12020280</v>
      </c>
      <c r="G555" s="1" t="str">
        <f t="shared" si="184"/>
        <v>139d2h58m</v>
      </c>
      <c r="H555" s="1">
        <v>57600</v>
      </c>
      <c r="I555" s="1" t="str">
        <f t="shared" si="185"/>
        <v>16h</v>
      </c>
      <c r="J555" s="1">
        <f t="shared" si="177"/>
        <v>69775</v>
      </c>
      <c r="K555" s="1">
        <f t="shared" ca="1" si="170"/>
        <v>0.14921448213083419</v>
      </c>
      <c r="L555" s="1">
        <f t="shared" ca="1" si="171"/>
        <v>12892</v>
      </c>
      <c r="M555" s="1" t="str">
        <f t="shared" ca="1" si="172"/>
        <v>3h34m52s</v>
      </c>
      <c r="N555" s="1">
        <f t="shared" ca="1" si="173"/>
        <v>0.63079908571961485</v>
      </c>
      <c r="O555" s="1">
        <f t="shared" ca="1" si="178"/>
        <v>54501</v>
      </c>
      <c r="P555" s="1" t="str">
        <f t="shared" ca="1" si="186"/>
        <v>15h8m21s</v>
      </c>
      <c r="Q555" s="1">
        <f t="shared" ca="1" si="174"/>
        <v>0.94619862857942172</v>
      </c>
      <c r="R555" s="1">
        <f t="shared" ca="1" si="180"/>
        <v>81751</v>
      </c>
      <c r="S555" s="1" t="str">
        <f t="shared" ca="1" si="181"/>
        <v>22h42m31s</v>
      </c>
      <c r="T555" s="1">
        <f t="shared" si="179"/>
        <v>1769</v>
      </c>
      <c r="U555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</v>
      </c>
      <c r="V555" s="1" t="str">
        <f t="shared" si="175"/>
        <v>"554":12020280</v>
      </c>
    </row>
    <row r="556" spans="1:22" x14ac:dyDescent="0.3">
      <c r="A556" s="1">
        <v>555</v>
      </c>
      <c r="B556" s="1">
        <f t="shared" si="187"/>
        <v>544</v>
      </c>
      <c r="C556" s="1">
        <f t="shared" si="176"/>
        <v>5</v>
      </c>
      <c r="D556" s="1">
        <f t="shared" si="188"/>
        <v>23400</v>
      </c>
      <c r="E556" s="1" t="str">
        <f t="shared" si="182"/>
        <v>6h30m</v>
      </c>
      <c r="F556" s="1">
        <f t="shared" si="183"/>
        <v>12043680</v>
      </c>
      <c r="G556" s="1" t="str">
        <f t="shared" si="184"/>
        <v>139d9h28m</v>
      </c>
      <c r="H556" s="1">
        <v>57600</v>
      </c>
      <c r="I556" s="1" t="str">
        <f t="shared" si="185"/>
        <v>16h</v>
      </c>
      <c r="J556" s="1">
        <f t="shared" si="177"/>
        <v>69886</v>
      </c>
      <c r="K556" s="1">
        <f t="shared" ca="1" si="170"/>
        <v>0.14918463923440803</v>
      </c>
      <c r="L556" s="1">
        <f t="shared" ca="1" si="171"/>
        <v>12889</v>
      </c>
      <c r="M556" s="1" t="str">
        <f t="shared" ca="1" si="172"/>
        <v>3h34m49s</v>
      </c>
      <c r="N556" s="1">
        <f t="shared" ca="1" si="173"/>
        <v>0.63073600581104294</v>
      </c>
      <c r="O556" s="1">
        <f t="shared" ca="1" si="178"/>
        <v>54495</v>
      </c>
      <c r="P556" s="1" t="str">
        <f t="shared" ca="1" si="186"/>
        <v>15h8m15s</v>
      </c>
      <c r="Q556" s="1">
        <f t="shared" ca="1" si="174"/>
        <v>0.94610400871656375</v>
      </c>
      <c r="R556" s="1">
        <f t="shared" ca="1" si="180"/>
        <v>81743</v>
      </c>
      <c r="S556" s="1" t="str">
        <f t="shared" ca="1" si="181"/>
        <v>22h42m23s</v>
      </c>
      <c r="T556" s="1">
        <f t="shared" si="179"/>
        <v>1772</v>
      </c>
      <c r="U556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</v>
      </c>
      <c r="V556" s="1" t="str">
        <f t="shared" si="175"/>
        <v>"555":12043680</v>
      </c>
    </row>
    <row r="557" spans="1:22" x14ac:dyDescent="0.3">
      <c r="A557" s="1">
        <v>556</v>
      </c>
      <c r="B557" s="1">
        <f t="shared" si="187"/>
        <v>545</v>
      </c>
      <c r="C557" s="1">
        <f t="shared" si="176"/>
        <v>5</v>
      </c>
      <c r="D557" s="1">
        <f t="shared" si="188"/>
        <v>23400</v>
      </c>
      <c r="E557" s="1" t="str">
        <f t="shared" si="182"/>
        <v>6h30m</v>
      </c>
      <c r="F557" s="1">
        <f t="shared" si="183"/>
        <v>12067080</v>
      </c>
      <c r="G557" s="1" t="str">
        <f t="shared" si="184"/>
        <v>139d15h58m</v>
      </c>
      <c r="H557" s="1">
        <v>57600</v>
      </c>
      <c r="I557" s="1" t="str">
        <f t="shared" si="185"/>
        <v>16h</v>
      </c>
      <c r="J557" s="1">
        <f t="shared" si="177"/>
        <v>69997</v>
      </c>
      <c r="K557" s="1">
        <f t="shared" ca="1" si="170"/>
        <v>0.14915480230656114</v>
      </c>
      <c r="L557" s="1">
        <f t="shared" ca="1" si="171"/>
        <v>12886</v>
      </c>
      <c r="M557" s="1" t="str">
        <f t="shared" ca="1" si="172"/>
        <v>3h34m46s</v>
      </c>
      <c r="N557" s="1">
        <f t="shared" ca="1" si="173"/>
        <v>0.63067293221046183</v>
      </c>
      <c r="O557" s="1">
        <f t="shared" ca="1" si="178"/>
        <v>54490</v>
      </c>
      <c r="P557" s="1" t="str">
        <f t="shared" ca="1" si="186"/>
        <v>15h8m10s</v>
      </c>
      <c r="Q557" s="1">
        <f t="shared" ca="1" si="174"/>
        <v>0.94600939831569208</v>
      </c>
      <c r="R557" s="1">
        <f t="shared" ca="1" si="180"/>
        <v>81735</v>
      </c>
      <c r="S557" s="1" t="str">
        <f t="shared" ca="1" si="181"/>
        <v>22h42m15s</v>
      </c>
      <c r="T557" s="1">
        <f t="shared" si="179"/>
        <v>1775</v>
      </c>
      <c r="U557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</v>
      </c>
      <c r="V557" s="1" t="str">
        <f t="shared" si="175"/>
        <v>"556":12067080</v>
      </c>
    </row>
    <row r="558" spans="1:22" x14ac:dyDescent="0.3">
      <c r="A558" s="1">
        <v>557</v>
      </c>
      <c r="B558" s="1">
        <f t="shared" si="187"/>
        <v>546</v>
      </c>
      <c r="C558" s="1">
        <f t="shared" si="176"/>
        <v>5</v>
      </c>
      <c r="D558" s="1">
        <f t="shared" si="188"/>
        <v>23400</v>
      </c>
      <c r="E558" s="1" t="str">
        <f t="shared" si="182"/>
        <v>6h30m</v>
      </c>
      <c r="F558" s="1">
        <f t="shared" si="183"/>
        <v>12090480</v>
      </c>
      <c r="G558" s="1" t="str">
        <f t="shared" si="184"/>
        <v>139d22h28m</v>
      </c>
      <c r="H558" s="1">
        <v>57600</v>
      </c>
      <c r="I558" s="1" t="str">
        <f t="shared" si="185"/>
        <v>16h</v>
      </c>
      <c r="J558" s="1">
        <f t="shared" si="177"/>
        <v>70108</v>
      </c>
      <c r="K558" s="1">
        <f t="shared" ca="1" si="170"/>
        <v>0.14912497134609984</v>
      </c>
      <c r="L558" s="1">
        <f t="shared" ca="1" si="171"/>
        <v>12884</v>
      </c>
      <c r="M558" s="1" t="str">
        <f t="shared" ca="1" si="172"/>
        <v>3h34m44s</v>
      </c>
      <c r="N558" s="1">
        <f t="shared" ca="1" si="173"/>
        <v>0.6306098649172408</v>
      </c>
      <c r="O558" s="1">
        <f t="shared" ca="1" si="178"/>
        <v>54484</v>
      </c>
      <c r="P558" s="1" t="str">
        <f t="shared" ca="1" si="186"/>
        <v>15h8m4s</v>
      </c>
      <c r="Q558" s="1">
        <f t="shared" ca="1" si="174"/>
        <v>0.94591479737586048</v>
      </c>
      <c r="R558" s="1">
        <f t="shared" ca="1" si="180"/>
        <v>81727</v>
      </c>
      <c r="S558" s="1" t="str">
        <f t="shared" ca="1" si="181"/>
        <v>22h42m7s</v>
      </c>
      <c r="T558" s="1">
        <f t="shared" si="179"/>
        <v>1778</v>
      </c>
      <c r="U558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</v>
      </c>
      <c r="V558" s="1" t="str">
        <f t="shared" si="175"/>
        <v>"557":12090480</v>
      </c>
    </row>
    <row r="559" spans="1:22" x14ac:dyDescent="0.3">
      <c r="A559" s="1">
        <v>558</v>
      </c>
      <c r="B559" s="1">
        <f t="shared" si="187"/>
        <v>547</v>
      </c>
      <c r="C559" s="1">
        <f t="shared" si="176"/>
        <v>5</v>
      </c>
      <c r="D559" s="1">
        <f t="shared" si="188"/>
        <v>23400</v>
      </c>
      <c r="E559" s="1" t="str">
        <f t="shared" si="182"/>
        <v>6h30m</v>
      </c>
      <c r="F559" s="1">
        <f t="shared" si="183"/>
        <v>12113880</v>
      </c>
      <c r="G559" s="1" t="str">
        <f t="shared" si="184"/>
        <v>140d4h58m</v>
      </c>
      <c r="H559" s="1">
        <v>57600</v>
      </c>
      <c r="I559" s="1" t="str">
        <f t="shared" si="185"/>
        <v>16h</v>
      </c>
      <c r="J559" s="1">
        <f t="shared" si="177"/>
        <v>70219</v>
      </c>
      <c r="K559" s="1">
        <f t="shared" ca="1" si="170"/>
        <v>0.14909514635183063</v>
      </c>
      <c r="L559" s="1">
        <f t="shared" ca="1" si="171"/>
        <v>12881</v>
      </c>
      <c r="M559" s="1" t="str">
        <f t="shared" ca="1" si="172"/>
        <v>3h34m41s</v>
      </c>
      <c r="N559" s="1">
        <f t="shared" ca="1" si="173"/>
        <v>0.63054680393074913</v>
      </c>
      <c r="O559" s="1">
        <f t="shared" ca="1" si="178"/>
        <v>54479</v>
      </c>
      <c r="P559" s="1" t="str">
        <f t="shared" ca="1" si="186"/>
        <v>15h7m59s</v>
      </c>
      <c r="Q559" s="1">
        <f t="shared" ca="1" si="174"/>
        <v>0.94582020589612292</v>
      </c>
      <c r="R559" s="1">
        <f t="shared" ca="1" si="180"/>
        <v>81718</v>
      </c>
      <c r="S559" s="1" t="str">
        <f t="shared" ca="1" si="181"/>
        <v>22h41m58s</v>
      </c>
      <c r="T559" s="1">
        <f t="shared" si="179"/>
        <v>1781</v>
      </c>
      <c r="U559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</v>
      </c>
      <c r="V559" s="1" t="str">
        <f t="shared" si="175"/>
        <v>"558":12113880</v>
      </c>
    </row>
    <row r="560" spans="1:22" x14ac:dyDescent="0.3">
      <c r="A560" s="1">
        <v>559</v>
      </c>
      <c r="B560" s="1">
        <f t="shared" si="187"/>
        <v>548</v>
      </c>
      <c r="C560" s="1">
        <f t="shared" si="176"/>
        <v>5</v>
      </c>
      <c r="D560" s="1">
        <f t="shared" si="188"/>
        <v>23400</v>
      </c>
      <c r="E560" s="1" t="str">
        <f t="shared" si="182"/>
        <v>6h30m</v>
      </c>
      <c r="F560" s="1">
        <f t="shared" si="183"/>
        <v>12137280</v>
      </c>
      <c r="G560" s="1" t="str">
        <f t="shared" si="184"/>
        <v>140d11h28m</v>
      </c>
      <c r="H560" s="1">
        <v>57600</v>
      </c>
      <c r="I560" s="1" t="str">
        <f t="shared" si="185"/>
        <v>16h</v>
      </c>
      <c r="J560" s="1">
        <f t="shared" si="177"/>
        <v>70331</v>
      </c>
      <c r="K560" s="1">
        <f t="shared" ca="1" si="170"/>
        <v>0.14906532732256028</v>
      </c>
      <c r="L560" s="1">
        <f t="shared" ca="1" si="171"/>
        <v>12879</v>
      </c>
      <c r="M560" s="1" t="str">
        <f t="shared" ca="1" si="172"/>
        <v>3h34m39s</v>
      </c>
      <c r="N560" s="1">
        <f t="shared" ca="1" si="173"/>
        <v>0.63048374925035611</v>
      </c>
      <c r="O560" s="1">
        <f t="shared" ca="1" si="178"/>
        <v>54473</v>
      </c>
      <c r="P560" s="1" t="str">
        <f t="shared" ca="1" si="186"/>
        <v>15h7m53s</v>
      </c>
      <c r="Q560" s="1">
        <f t="shared" ca="1" si="174"/>
        <v>0.94572562387553327</v>
      </c>
      <c r="R560" s="1">
        <f t="shared" ca="1" si="180"/>
        <v>81710</v>
      </c>
      <c r="S560" s="1" t="str">
        <f t="shared" ca="1" si="181"/>
        <v>22h41m50s</v>
      </c>
      <c r="T560" s="1">
        <f t="shared" si="179"/>
        <v>1784</v>
      </c>
      <c r="U560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</v>
      </c>
      <c r="V560" s="1" t="str">
        <f t="shared" si="175"/>
        <v>"559":12137280</v>
      </c>
    </row>
    <row r="561" spans="1:22" x14ac:dyDescent="0.3">
      <c r="A561" s="1">
        <v>560</v>
      </c>
      <c r="B561" s="1">
        <f t="shared" si="187"/>
        <v>549</v>
      </c>
      <c r="C561" s="1">
        <f t="shared" si="176"/>
        <v>5</v>
      </c>
      <c r="D561" s="1">
        <f t="shared" si="188"/>
        <v>23400</v>
      </c>
      <c r="E561" s="1" t="str">
        <f t="shared" si="182"/>
        <v>6h30m</v>
      </c>
      <c r="F561" s="1">
        <f t="shared" si="183"/>
        <v>12160680</v>
      </c>
      <c r="G561" s="1" t="str">
        <f t="shared" si="184"/>
        <v>140d17h58m</v>
      </c>
      <c r="H561" s="1">
        <v>57600</v>
      </c>
      <c r="I561" s="1" t="str">
        <f t="shared" si="185"/>
        <v>16h</v>
      </c>
      <c r="J561" s="1">
        <f t="shared" si="177"/>
        <v>70442</v>
      </c>
      <c r="K561" s="1">
        <f t="shared" ca="1" si="170"/>
        <v>0.14903551425709577</v>
      </c>
      <c r="L561" s="1">
        <f t="shared" ca="1" si="171"/>
        <v>12876</v>
      </c>
      <c r="M561" s="1" t="str">
        <f t="shared" ca="1" si="172"/>
        <v>3h34m36s</v>
      </c>
      <c r="N561" s="1">
        <f t="shared" ca="1" si="173"/>
        <v>0.63042070087543112</v>
      </c>
      <c r="O561" s="1">
        <f t="shared" ca="1" si="178"/>
        <v>54468</v>
      </c>
      <c r="P561" s="1" t="str">
        <f t="shared" ca="1" si="186"/>
        <v>15h7m48s</v>
      </c>
      <c r="Q561" s="1">
        <f t="shared" ca="1" si="174"/>
        <v>0.94563105131314573</v>
      </c>
      <c r="R561" s="1">
        <f t="shared" ca="1" si="180"/>
        <v>81702</v>
      </c>
      <c r="S561" s="1" t="str">
        <f t="shared" ca="1" si="181"/>
        <v>22h41m42s</v>
      </c>
      <c r="T561" s="1">
        <f t="shared" si="179"/>
        <v>1789</v>
      </c>
      <c r="U561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</v>
      </c>
      <c r="V561" s="1" t="str">
        <f t="shared" si="175"/>
        <v>"560":12160680</v>
      </c>
    </row>
    <row r="562" spans="1:22" x14ac:dyDescent="0.3">
      <c r="A562" s="1">
        <v>561</v>
      </c>
      <c r="B562" s="1">
        <f t="shared" si="187"/>
        <v>550</v>
      </c>
      <c r="C562" s="1">
        <f t="shared" si="176"/>
        <v>5</v>
      </c>
      <c r="D562" s="1">
        <f t="shared" si="188"/>
        <v>23400</v>
      </c>
      <c r="E562" s="1" t="str">
        <f t="shared" si="182"/>
        <v>6h30m</v>
      </c>
      <c r="F562" s="1">
        <f t="shared" si="183"/>
        <v>12184080</v>
      </c>
      <c r="G562" s="1" t="str">
        <f t="shared" si="184"/>
        <v>141d28m</v>
      </c>
      <c r="H562" s="1">
        <v>57600</v>
      </c>
      <c r="I562" s="1" t="str">
        <f t="shared" si="185"/>
        <v>16h</v>
      </c>
      <c r="J562" s="1">
        <f t="shared" si="177"/>
        <v>70553</v>
      </c>
      <c r="K562" s="1">
        <f t="shared" ca="1" si="170"/>
        <v>0.14900570715424435</v>
      </c>
      <c r="L562" s="1">
        <f t="shared" ca="1" si="171"/>
        <v>12874</v>
      </c>
      <c r="M562" s="1" t="str">
        <f t="shared" ca="1" si="172"/>
        <v>3h34m34s</v>
      </c>
      <c r="N562" s="1">
        <f t="shared" ca="1" si="173"/>
        <v>0.63035765880534356</v>
      </c>
      <c r="O562" s="1">
        <f t="shared" ca="1" si="178"/>
        <v>54462</v>
      </c>
      <c r="P562" s="1" t="str">
        <f t="shared" ca="1" si="186"/>
        <v>15h7m42s</v>
      </c>
      <c r="Q562" s="1">
        <f t="shared" ca="1" si="174"/>
        <v>0.94553648820801439</v>
      </c>
      <c r="R562" s="1">
        <f t="shared" ca="1" si="180"/>
        <v>81694</v>
      </c>
      <c r="S562" s="1" t="str">
        <f t="shared" ca="1" si="181"/>
        <v>22h41m34s</v>
      </c>
      <c r="T562" s="1">
        <f t="shared" si="179"/>
        <v>1792</v>
      </c>
      <c r="U562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</v>
      </c>
      <c r="V562" s="1" t="str">
        <f t="shared" si="175"/>
        <v>"561":12184080</v>
      </c>
    </row>
    <row r="563" spans="1:22" x14ac:dyDescent="0.3">
      <c r="A563" s="1">
        <v>562</v>
      </c>
      <c r="B563" s="1">
        <f t="shared" si="187"/>
        <v>551</v>
      </c>
      <c r="C563" s="1">
        <f t="shared" si="176"/>
        <v>5</v>
      </c>
      <c r="D563" s="1">
        <f t="shared" si="188"/>
        <v>23400</v>
      </c>
      <c r="E563" s="1" t="str">
        <f t="shared" si="182"/>
        <v>6h30m</v>
      </c>
      <c r="F563" s="1">
        <f t="shared" si="183"/>
        <v>12207480</v>
      </c>
      <c r="G563" s="1" t="str">
        <f t="shared" si="184"/>
        <v>141d6h58m</v>
      </c>
      <c r="H563" s="1">
        <v>57600</v>
      </c>
      <c r="I563" s="1" t="str">
        <f t="shared" si="185"/>
        <v>16h</v>
      </c>
      <c r="J563" s="1">
        <f t="shared" si="177"/>
        <v>70664</v>
      </c>
      <c r="K563" s="1">
        <f t="shared" ca="1" si="170"/>
        <v>0.14897590601281352</v>
      </c>
      <c r="L563" s="1">
        <f t="shared" ca="1" si="171"/>
        <v>12871</v>
      </c>
      <c r="M563" s="1" t="str">
        <f t="shared" ca="1" si="172"/>
        <v>3h34m31s</v>
      </c>
      <c r="N563" s="1">
        <f t="shared" ca="1" si="173"/>
        <v>0.63029462303946304</v>
      </c>
      <c r="O563" s="1">
        <f t="shared" ca="1" si="178"/>
        <v>54457</v>
      </c>
      <c r="P563" s="1" t="str">
        <f t="shared" ca="1" si="186"/>
        <v>15h7m37s</v>
      </c>
      <c r="Q563" s="1">
        <f t="shared" ca="1" si="174"/>
        <v>0.94544193455919356</v>
      </c>
      <c r="R563" s="1">
        <f t="shared" ca="1" si="180"/>
        <v>81686</v>
      </c>
      <c r="S563" s="1" t="str">
        <f t="shared" ca="1" si="181"/>
        <v>22h41m26s</v>
      </c>
      <c r="T563" s="1">
        <f t="shared" si="179"/>
        <v>1795</v>
      </c>
      <c r="U563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</v>
      </c>
      <c r="V563" s="1" t="str">
        <f t="shared" si="175"/>
        <v>"562":12207480</v>
      </c>
    </row>
    <row r="564" spans="1:22" x14ac:dyDescent="0.3">
      <c r="A564" s="1">
        <v>563</v>
      </c>
      <c r="B564" s="1">
        <f t="shared" si="187"/>
        <v>552</v>
      </c>
      <c r="C564" s="1">
        <f t="shared" si="176"/>
        <v>5</v>
      </c>
      <c r="D564" s="1">
        <f t="shared" si="188"/>
        <v>23400</v>
      </c>
      <c r="E564" s="1" t="str">
        <f t="shared" si="182"/>
        <v>6h30m</v>
      </c>
      <c r="F564" s="1">
        <f t="shared" si="183"/>
        <v>12230880</v>
      </c>
      <c r="G564" s="1" t="str">
        <f t="shared" si="184"/>
        <v>141d13h28m</v>
      </c>
      <c r="H564" s="1">
        <v>57600</v>
      </c>
      <c r="I564" s="1" t="str">
        <f t="shared" si="185"/>
        <v>16h</v>
      </c>
      <c r="J564" s="1">
        <f t="shared" si="177"/>
        <v>70775</v>
      </c>
      <c r="K564" s="1">
        <f t="shared" ca="1" si="170"/>
        <v>0.14894611083161097</v>
      </c>
      <c r="L564" s="1">
        <f t="shared" ca="1" si="171"/>
        <v>12868</v>
      </c>
      <c r="M564" s="1" t="str">
        <f t="shared" ca="1" si="172"/>
        <v>3h34m28s</v>
      </c>
      <c r="N564" s="1">
        <f t="shared" ca="1" si="173"/>
        <v>0.63023159357715908</v>
      </c>
      <c r="O564" s="1">
        <f t="shared" ca="1" si="178"/>
        <v>54452</v>
      </c>
      <c r="P564" s="1" t="str">
        <f t="shared" ca="1" si="186"/>
        <v>15h7m32s</v>
      </c>
      <c r="Q564" s="1">
        <f t="shared" ca="1" si="174"/>
        <v>0.94534739036573767</v>
      </c>
      <c r="R564" s="1">
        <f t="shared" ca="1" si="180"/>
        <v>81678</v>
      </c>
      <c r="S564" s="1" t="str">
        <f t="shared" ca="1" si="181"/>
        <v>22h41m18s</v>
      </c>
      <c r="T564" s="1">
        <f t="shared" si="179"/>
        <v>1798</v>
      </c>
      <c r="U564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</v>
      </c>
      <c r="V564" s="1" t="str">
        <f t="shared" si="175"/>
        <v>"563":12230880</v>
      </c>
    </row>
    <row r="565" spans="1:22" x14ac:dyDescent="0.3">
      <c r="A565" s="1">
        <v>564</v>
      </c>
      <c r="B565" s="1">
        <f t="shared" si="187"/>
        <v>553</v>
      </c>
      <c r="C565" s="1">
        <f t="shared" si="176"/>
        <v>5</v>
      </c>
      <c r="D565" s="1">
        <f t="shared" si="188"/>
        <v>23400</v>
      </c>
      <c r="E565" s="1" t="str">
        <f t="shared" si="182"/>
        <v>6h30m</v>
      </c>
      <c r="F565" s="1">
        <f t="shared" si="183"/>
        <v>12254280</v>
      </c>
      <c r="G565" s="1" t="str">
        <f t="shared" si="184"/>
        <v>141d19h58m</v>
      </c>
      <c r="H565" s="1">
        <v>57600</v>
      </c>
      <c r="I565" s="1" t="str">
        <f t="shared" si="185"/>
        <v>16h</v>
      </c>
      <c r="J565" s="1">
        <f t="shared" si="177"/>
        <v>70886</v>
      </c>
      <c r="K565" s="1">
        <f t="shared" ca="1" si="170"/>
        <v>0.14891632160944465</v>
      </c>
      <c r="L565" s="1">
        <f t="shared" ca="1" si="171"/>
        <v>12866</v>
      </c>
      <c r="M565" s="1" t="str">
        <f t="shared" ca="1" si="172"/>
        <v>3h34m26s</v>
      </c>
      <c r="N565" s="1">
        <f t="shared" ca="1" si="173"/>
        <v>0.63016857041780139</v>
      </c>
      <c r="O565" s="1">
        <f t="shared" ca="1" si="178"/>
        <v>54446</v>
      </c>
      <c r="P565" s="1" t="str">
        <f t="shared" ca="1" si="186"/>
        <v>15h7m26s</v>
      </c>
      <c r="Q565" s="1">
        <f t="shared" ca="1" si="174"/>
        <v>0.94525285562670114</v>
      </c>
      <c r="R565" s="1">
        <f t="shared" ca="1" si="180"/>
        <v>81669</v>
      </c>
      <c r="S565" s="1" t="str">
        <f t="shared" ca="1" si="181"/>
        <v>22h41m9s</v>
      </c>
      <c r="T565" s="1">
        <f t="shared" si="179"/>
        <v>1801</v>
      </c>
      <c r="U565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</v>
      </c>
      <c r="V565" s="1" t="str">
        <f t="shared" si="175"/>
        <v>"564":12254280</v>
      </c>
    </row>
    <row r="566" spans="1:22" x14ac:dyDescent="0.3">
      <c r="A566" s="1">
        <v>565</v>
      </c>
      <c r="B566" s="1">
        <f t="shared" si="187"/>
        <v>554</v>
      </c>
      <c r="C566" s="1">
        <f t="shared" si="176"/>
        <v>5</v>
      </c>
      <c r="D566" s="1">
        <f t="shared" si="188"/>
        <v>23400</v>
      </c>
      <c r="E566" s="1" t="str">
        <f t="shared" si="182"/>
        <v>6h30m</v>
      </c>
      <c r="F566" s="1">
        <f t="shared" si="183"/>
        <v>12277680</v>
      </c>
      <c r="G566" s="1" t="str">
        <f t="shared" si="184"/>
        <v>142d2h28m</v>
      </c>
      <c r="H566" s="1">
        <v>57600</v>
      </c>
      <c r="I566" s="1" t="str">
        <f t="shared" si="185"/>
        <v>16h</v>
      </c>
      <c r="J566" s="1">
        <f t="shared" si="177"/>
        <v>70997</v>
      </c>
      <c r="K566" s="1">
        <f t="shared" ca="1" si="170"/>
        <v>0.14888653834512278</v>
      </c>
      <c r="L566" s="1">
        <f t="shared" ca="1" si="171"/>
        <v>12863</v>
      </c>
      <c r="M566" s="1" t="str">
        <f t="shared" ca="1" si="172"/>
        <v>3h34m23s</v>
      </c>
      <c r="N566" s="1">
        <f t="shared" ca="1" si="173"/>
        <v>0.63010555356075959</v>
      </c>
      <c r="O566" s="1">
        <f t="shared" ca="1" si="178"/>
        <v>54441</v>
      </c>
      <c r="P566" s="1" t="str">
        <f t="shared" ca="1" si="186"/>
        <v>15h7m21s</v>
      </c>
      <c r="Q566" s="1">
        <f t="shared" ca="1" si="174"/>
        <v>0.9451583303411385</v>
      </c>
      <c r="R566" s="1">
        <f t="shared" ca="1" si="180"/>
        <v>81661</v>
      </c>
      <c r="S566" s="1" t="str">
        <f t="shared" ca="1" si="181"/>
        <v>22h41m1s</v>
      </c>
      <c r="T566" s="1">
        <f t="shared" si="179"/>
        <v>1804</v>
      </c>
      <c r="U566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</v>
      </c>
      <c r="V566" s="1" t="str">
        <f t="shared" si="175"/>
        <v>"565":12277680</v>
      </c>
    </row>
    <row r="567" spans="1:22" x14ac:dyDescent="0.3">
      <c r="A567" s="1">
        <v>566</v>
      </c>
      <c r="B567" s="1">
        <f t="shared" si="187"/>
        <v>555</v>
      </c>
      <c r="C567" s="1">
        <f t="shared" si="176"/>
        <v>5</v>
      </c>
      <c r="D567" s="1">
        <f t="shared" si="188"/>
        <v>23400</v>
      </c>
      <c r="E567" s="1" t="str">
        <f t="shared" si="182"/>
        <v>6h30m</v>
      </c>
      <c r="F567" s="1">
        <f t="shared" si="183"/>
        <v>12301080</v>
      </c>
      <c r="G567" s="1" t="str">
        <f t="shared" si="184"/>
        <v>142d8h58m</v>
      </c>
      <c r="H567" s="1">
        <v>57600</v>
      </c>
      <c r="I567" s="1" t="str">
        <f t="shared" si="185"/>
        <v>16h</v>
      </c>
      <c r="J567" s="1">
        <f t="shared" si="177"/>
        <v>71108</v>
      </c>
      <c r="K567" s="1">
        <f t="shared" ca="1" si="170"/>
        <v>0.14885676103745377</v>
      </c>
      <c r="L567" s="1">
        <f t="shared" ca="1" si="171"/>
        <v>12861</v>
      </c>
      <c r="M567" s="1" t="str">
        <f t="shared" ca="1" si="172"/>
        <v>3h34m21s</v>
      </c>
      <c r="N567" s="1">
        <f t="shared" ca="1" si="173"/>
        <v>0.63004254300540352</v>
      </c>
      <c r="O567" s="1">
        <f t="shared" ca="1" si="178"/>
        <v>54435</v>
      </c>
      <c r="P567" s="1" t="str">
        <f t="shared" ca="1" si="186"/>
        <v>15h7m15s</v>
      </c>
      <c r="Q567" s="1">
        <f t="shared" ca="1" si="174"/>
        <v>0.94506381450810439</v>
      </c>
      <c r="R567" s="1">
        <f t="shared" ca="1" si="180"/>
        <v>81653</v>
      </c>
      <c r="S567" s="1" t="str">
        <f t="shared" ca="1" si="181"/>
        <v>22h40m53s</v>
      </c>
      <c r="T567" s="1">
        <f t="shared" si="179"/>
        <v>1807</v>
      </c>
      <c r="U567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</v>
      </c>
      <c r="V567" s="1" t="str">
        <f t="shared" si="175"/>
        <v>"566":12301080</v>
      </c>
    </row>
    <row r="568" spans="1:22" x14ac:dyDescent="0.3">
      <c r="A568" s="1">
        <v>567</v>
      </c>
      <c r="B568" s="1">
        <f t="shared" si="187"/>
        <v>556</v>
      </c>
      <c r="C568" s="1">
        <f t="shared" si="176"/>
        <v>5</v>
      </c>
      <c r="D568" s="1">
        <f t="shared" si="188"/>
        <v>23400</v>
      </c>
      <c r="E568" s="1" t="str">
        <f t="shared" si="182"/>
        <v>6h30m</v>
      </c>
      <c r="F568" s="1">
        <f t="shared" si="183"/>
        <v>12324480</v>
      </c>
      <c r="G568" s="1" t="str">
        <f t="shared" si="184"/>
        <v>142d15h28m</v>
      </c>
      <c r="H568" s="1">
        <v>57600</v>
      </c>
      <c r="I568" s="1" t="str">
        <f t="shared" si="185"/>
        <v>16h</v>
      </c>
      <c r="J568" s="1">
        <f t="shared" si="177"/>
        <v>71219</v>
      </c>
      <c r="K568" s="1">
        <f t="shared" ca="1" si="170"/>
        <v>0.14882698968524627</v>
      </c>
      <c r="L568" s="1">
        <f t="shared" ca="1" si="171"/>
        <v>12858</v>
      </c>
      <c r="M568" s="1" t="str">
        <f t="shared" ca="1" si="172"/>
        <v>3h34m18s</v>
      </c>
      <c r="N568" s="1">
        <f t="shared" ca="1" si="173"/>
        <v>0.62997953875110302</v>
      </c>
      <c r="O568" s="1">
        <f t="shared" ca="1" si="178"/>
        <v>54430</v>
      </c>
      <c r="P568" s="1" t="str">
        <f t="shared" ca="1" si="186"/>
        <v>15h7m10s</v>
      </c>
      <c r="Q568" s="1">
        <f t="shared" ca="1" si="174"/>
        <v>0.94496930812665358</v>
      </c>
      <c r="R568" s="1">
        <f t="shared" ca="1" si="180"/>
        <v>81645</v>
      </c>
      <c r="S568" s="1" t="str">
        <f t="shared" ca="1" si="181"/>
        <v>22h40m45s</v>
      </c>
      <c r="T568" s="1">
        <f t="shared" si="179"/>
        <v>1810</v>
      </c>
      <c r="U568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</v>
      </c>
      <c r="V568" s="1" t="str">
        <f t="shared" si="175"/>
        <v>"567":12324480</v>
      </c>
    </row>
    <row r="569" spans="1:22" x14ac:dyDescent="0.3">
      <c r="A569" s="1">
        <v>568</v>
      </c>
      <c r="B569" s="1">
        <f t="shared" si="187"/>
        <v>557</v>
      </c>
      <c r="C569" s="1">
        <f t="shared" si="176"/>
        <v>5</v>
      </c>
      <c r="D569" s="1">
        <f t="shared" si="188"/>
        <v>23400</v>
      </c>
      <c r="E569" s="1" t="str">
        <f t="shared" si="182"/>
        <v>6h30m</v>
      </c>
      <c r="F569" s="1">
        <f t="shared" si="183"/>
        <v>12347880</v>
      </c>
      <c r="G569" s="1" t="str">
        <f t="shared" si="184"/>
        <v>142d21h58m</v>
      </c>
      <c r="H569" s="1">
        <v>57600</v>
      </c>
      <c r="I569" s="1" t="str">
        <f t="shared" si="185"/>
        <v>16h</v>
      </c>
      <c r="J569" s="1">
        <f t="shared" si="177"/>
        <v>71330</v>
      </c>
      <c r="K569" s="1">
        <f t="shared" ca="1" si="170"/>
        <v>0.14879722428730921</v>
      </c>
      <c r="L569" s="1">
        <f t="shared" ca="1" si="171"/>
        <v>12856</v>
      </c>
      <c r="M569" s="1" t="str">
        <f t="shared" ca="1" si="172"/>
        <v>3h34m16s</v>
      </c>
      <c r="N569" s="1">
        <f t="shared" ca="1" si="173"/>
        <v>0.62991654079722792</v>
      </c>
      <c r="O569" s="1">
        <f t="shared" ca="1" si="178"/>
        <v>54424</v>
      </c>
      <c r="P569" s="1" t="str">
        <f t="shared" ca="1" si="186"/>
        <v>15h7m4s</v>
      </c>
      <c r="Q569" s="1">
        <f t="shared" ca="1" si="174"/>
        <v>0.94487481119584094</v>
      </c>
      <c r="R569" s="1">
        <f t="shared" ca="1" si="180"/>
        <v>81637</v>
      </c>
      <c r="S569" s="1" t="str">
        <f t="shared" ca="1" si="181"/>
        <v>22h40m37s</v>
      </c>
      <c r="T569" s="1">
        <f t="shared" si="179"/>
        <v>1813</v>
      </c>
      <c r="U569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</v>
      </c>
      <c r="V569" s="1" t="str">
        <f t="shared" si="175"/>
        <v>"568":12347880</v>
      </c>
    </row>
    <row r="570" spans="1:22" x14ac:dyDescent="0.3">
      <c r="A570" s="1">
        <v>569</v>
      </c>
      <c r="B570" s="1">
        <f t="shared" si="187"/>
        <v>558</v>
      </c>
      <c r="C570" s="1">
        <f t="shared" si="176"/>
        <v>5</v>
      </c>
      <c r="D570" s="1">
        <f t="shared" si="188"/>
        <v>23400</v>
      </c>
      <c r="E570" s="1" t="str">
        <f t="shared" si="182"/>
        <v>6h30m</v>
      </c>
      <c r="F570" s="1">
        <f t="shared" si="183"/>
        <v>12371280</v>
      </c>
      <c r="G570" s="1" t="str">
        <f t="shared" si="184"/>
        <v>143d4h28m</v>
      </c>
      <c r="H570" s="1">
        <v>57600</v>
      </c>
      <c r="I570" s="1" t="str">
        <f t="shared" si="185"/>
        <v>16h</v>
      </c>
      <c r="J570" s="1">
        <f t="shared" si="177"/>
        <v>71442</v>
      </c>
      <c r="K570" s="1">
        <f t="shared" ca="1" si="170"/>
        <v>0.14876746484245176</v>
      </c>
      <c r="L570" s="1">
        <f t="shared" ca="1" si="171"/>
        <v>12853</v>
      </c>
      <c r="M570" s="1" t="str">
        <f t="shared" ca="1" si="172"/>
        <v>3h34m13s</v>
      </c>
      <c r="N570" s="1">
        <f t="shared" ca="1" si="173"/>
        <v>0.62985354914314817</v>
      </c>
      <c r="O570" s="1">
        <f t="shared" ca="1" si="178"/>
        <v>54419</v>
      </c>
      <c r="P570" s="1" t="str">
        <f t="shared" ca="1" si="186"/>
        <v>15h6m59s</v>
      </c>
      <c r="Q570" s="1">
        <f t="shared" ca="1" si="174"/>
        <v>0.94478032371472132</v>
      </c>
      <c r="R570" s="1">
        <f t="shared" ca="1" si="180"/>
        <v>81629</v>
      </c>
      <c r="S570" s="1" t="str">
        <f t="shared" ca="1" si="181"/>
        <v>22h40m29s</v>
      </c>
      <c r="T570" s="1">
        <f t="shared" si="179"/>
        <v>1816</v>
      </c>
      <c r="U570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</v>
      </c>
      <c r="V570" s="1" t="str">
        <f t="shared" si="175"/>
        <v>"569":12371280</v>
      </c>
    </row>
    <row r="571" spans="1:22" x14ac:dyDescent="0.3">
      <c r="A571" s="1">
        <v>570</v>
      </c>
      <c r="B571" s="1">
        <f t="shared" si="187"/>
        <v>559</v>
      </c>
      <c r="C571" s="1">
        <f t="shared" si="176"/>
        <v>5</v>
      </c>
      <c r="D571" s="1">
        <f t="shared" si="188"/>
        <v>23400</v>
      </c>
      <c r="E571" s="1" t="str">
        <f t="shared" si="182"/>
        <v>6h30m</v>
      </c>
      <c r="F571" s="1">
        <f t="shared" si="183"/>
        <v>12394680</v>
      </c>
      <c r="G571" s="1" t="str">
        <f t="shared" si="184"/>
        <v>143d10h58m</v>
      </c>
      <c r="H571" s="1">
        <v>57600</v>
      </c>
      <c r="I571" s="1" t="str">
        <f t="shared" si="185"/>
        <v>16h</v>
      </c>
      <c r="J571" s="1">
        <f t="shared" si="177"/>
        <v>71553</v>
      </c>
      <c r="K571" s="1">
        <f t="shared" ca="1" si="170"/>
        <v>0.14873771134948327</v>
      </c>
      <c r="L571" s="1">
        <f t="shared" ca="1" si="171"/>
        <v>12850</v>
      </c>
      <c r="M571" s="1" t="str">
        <f t="shared" ca="1" si="172"/>
        <v>3h34m10s</v>
      </c>
      <c r="N571" s="1">
        <f t="shared" ca="1" si="173"/>
        <v>0.62979056378823384</v>
      </c>
      <c r="O571" s="1">
        <f t="shared" ca="1" si="178"/>
        <v>54413</v>
      </c>
      <c r="P571" s="1" t="str">
        <f t="shared" ca="1" si="186"/>
        <v>15h6m53s</v>
      </c>
      <c r="Q571" s="1">
        <f t="shared" ca="1" si="174"/>
        <v>0.94468584568234981</v>
      </c>
      <c r="R571" s="1">
        <f t="shared" ca="1" si="180"/>
        <v>81620</v>
      </c>
      <c r="S571" s="1" t="str">
        <f t="shared" ca="1" si="181"/>
        <v>22h40m20s</v>
      </c>
      <c r="T571" s="1">
        <f t="shared" si="179"/>
        <v>1821</v>
      </c>
      <c r="U571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</v>
      </c>
      <c r="V571" s="1" t="str">
        <f t="shared" si="175"/>
        <v>"570":12394680</v>
      </c>
    </row>
    <row r="572" spans="1:22" x14ac:dyDescent="0.3">
      <c r="A572" s="1">
        <v>571</v>
      </c>
      <c r="B572" s="1">
        <f t="shared" si="187"/>
        <v>560</v>
      </c>
      <c r="C572" s="1">
        <f t="shared" si="176"/>
        <v>5</v>
      </c>
      <c r="D572" s="1">
        <f t="shared" si="188"/>
        <v>23400</v>
      </c>
      <c r="E572" s="1" t="str">
        <f t="shared" si="182"/>
        <v>6h30m</v>
      </c>
      <c r="F572" s="1">
        <f t="shared" si="183"/>
        <v>12418080</v>
      </c>
      <c r="G572" s="1" t="str">
        <f t="shared" si="184"/>
        <v>143d17h28m</v>
      </c>
      <c r="H572" s="1">
        <v>57600</v>
      </c>
      <c r="I572" s="1" t="str">
        <f t="shared" si="185"/>
        <v>16h</v>
      </c>
      <c r="J572" s="1">
        <f t="shared" si="177"/>
        <v>71664</v>
      </c>
      <c r="K572" s="1">
        <f t="shared" ca="1" si="170"/>
        <v>0.14870796380721338</v>
      </c>
      <c r="L572" s="1">
        <f t="shared" ca="1" si="171"/>
        <v>12848</v>
      </c>
      <c r="M572" s="1" t="str">
        <f t="shared" ca="1" si="172"/>
        <v>3h34m8s</v>
      </c>
      <c r="N572" s="1">
        <f t="shared" ca="1" si="173"/>
        <v>0.62972758473185497</v>
      </c>
      <c r="O572" s="1">
        <f t="shared" ca="1" si="178"/>
        <v>54408</v>
      </c>
      <c r="P572" s="1" t="str">
        <f t="shared" ca="1" si="186"/>
        <v>15h6m48s</v>
      </c>
      <c r="Q572" s="1">
        <f t="shared" ca="1" si="174"/>
        <v>0.94459137709778163</v>
      </c>
      <c r="R572" s="1">
        <f t="shared" ca="1" si="180"/>
        <v>81612</v>
      </c>
      <c r="S572" s="1" t="str">
        <f t="shared" ca="1" si="181"/>
        <v>22h40m12s</v>
      </c>
      <c r="T572" s="1">
        <f t="shared" si="179"/>
        <v>1824</v>
      </c>
      <c r="U572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</v>
      </c>
      <c r="V572" s="1" t="str">
        <f t="shared" si="175"/>
        <v>"571":12418080</v>
      </c>
    </row>
    <row r="573" spans="1:22" x14ac:dyDescent="0.3">
      <c r="A573" s="1">
        <v>572</v>
      </c>
      <c r="B573" s="1">
        <f t="shared" si="187"/>
        <v>561</v>
      </c>
      <c r="C573" s="1">
        <f t="shared" si="176"/>
        <v>5</v>
      </c>
      <c r="D573" s="1">
        <f t="shared" si="188"/>
        <v>23400</v>
      </c>
      <c r="E573" s="1" t="str">
        <f t="shared" si="182"/>
        <v>6h30m</v>
      </c>
      <c r="F573" s="1">
        <f t="shared" si="183"/>
        <v>12441480</v>
      </c>
      <c r="G573" s="1" t="str">
        <f t="shared" si="184"/>
        <v>143d23h58m</v>
      </c>
      <c r="H573" s="1">
        <v>57600</v>
      </c>
      <c r="I573" s="1" t="str">
        <f t="shared" si="185"/>
        <v>16h</v>
      </c>
      <c r="J573" s="1">
        <f t="shared" si="177"/>
        <v>71775</v>
      </c>
      <c r="K573" s="1">
        <f t="shared" ca="1" si="170"/>
        <v>0.14867822221445193</v>
      </c>
      <c r="L573" s="1">
        <f t="shared" ca="1" si="171"/>
        <v>12845</v>
      </c>
      <c r="M573" s="1" t="str">
        <f t="shared" ca="1" si="172"/>
        <v>3h34m5s</v>
      </c>
      <c r="N573" s="1">
        <f t="shared" ca="1" si="173"/>
        <v>0.62966461197338175</v>
      </c>
      <c r="O573" s="1">
        <f t="shared" ca="1" si="178"/>
        <v>54403</v>
      </c>
      <c r="P573" s="1" t="str">
        <f t="shared" ca="1" si="186"/>
        <v>15h6m43s</v>
      </c>
      <c r="Q573" s="1">
        <f t="shared" ca="1" si="174"/>
        <v>0.94449691796007185</v>
      </c>
      <c r="R573" s="1">
        <f t="shared" ca="1" si="180"/>
        <v>81604</v>
      </c>
      <c r="S573" s="1" t="str">
        <f t="shared" ca="1" si="181"/>
        <v>22h40m4s</v>
      </c>
      <c r="T573" s="1">
        <f t="shared" si="179"/>
        <v>1827</v>
      </c>
      <c r="U573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</v>
      </c>
      <c r="V573" s="1" t="str">
        <f t="shared" si="175"/>
        <v>"572":12441480</v>
      </c>
    </row>
    <row r="574" spans="1:22" x14ac:dyDescent="0.3">
      <c r="A574" s="1">
        <v>573</v>
      </c>
      <c r="B574" s="1">
        <f t="shared" si="187"/>
        <v>562</v>
      </c>
      <c r="C574" s="1">
        <f t="shared" si="176"/>
        <v>5</v>
      </c>
      <c r="D574" s="1">
        <f t="shared" si="188"/>
        <v>23400</v>
      </c>
      <c r="E574" s="1" t="str">
        <f t="shared" si="182"/>
        <v>6h30m</v>
      </c>
      <c r="F574" s="1">
        <f t="shared" si="183"/>
        <v>12464880</v>
      </c>
      <c r="G574" s="1" t="str">
        <f t="shared" si="184"/>
        <v>144d6h28m</v>
      </c>
      <c r="H574" s="1">
        <v>57600</v>
      </c>
      <c r="I574" s="1" t="str">
        <f t="shared" si="185"/>
        <v>16h</v>
      </c>
      <c r="J574" s="1">
        <f t="shared" si="177"/>
        <v>71886</v>
      </c>
      <c r="K574" s="1">
        <f t="shared" ca="1" si="170"/>
        <v>0.14864848657000904</v>
      </c>
      <c r="L574" s="1">
        <f t="shared" ca="1" si="171"/>
        <v>12843</v>
      </c>
      <c r="M574" s="1" t="str">
        <f t="shared" ca="1" si="172"/>
        <v>3h34m3s</v>
      </c>
      <c r="N574" s="1">
        <f t="shared" ca="1" si="173"/>
        <v>0.62960164551218445</v>
      </c>
      <c r="O574" s="1">
        <f t="shared" ca="1" si="178"/>
        <v>54397</v>
      </c>
      <c r="P574" s="1" t="str">
        <f t="shared" ca="1" si="186"/>
        <v>15h6m37s</v>
      </c>
      <c r="Q574" s="1">
        <f t="shared" ca="1" si="174"/>
        <v>0.9444024682682759</v>
      </c>
      <c r="R574" s="1">
        <f t="shared" ca="1" si="180"/>
        <v>81596</v>
      </c>
      <c r="S574" s="1" t="str">
        <f t="shared" ca="1" si="181"/>
        <v>22h39m56s</v>
      </c>
      <c r="T574" s="1">
        <f t="shared" si="179"/>
        <v>1830</v>
      </c>
      <c r="U574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</v>
      </c>
      <c r="V574" s="1" t="str">
        <f t="shared" si="175"/>
        <v>"573":12464880</v>
      </c>
    </row>
    <row r="575" spans="1:22" x14ac:dyDescent="0.3">
      <c r="A575" s="1">
        <v>574</v>
      </c>
      <c r="B575" s="1">
        <f t="shared" si="187"/>
        <v>563</v>
      </c>
      <c r="C575" s="1">
        <f t="shared" si="176"/>
        <v>5</v>
      </c>
      <c r="D575" s="1">
        <f t="shared" si="188"/>
        <v>23400</v>
      </c>
      <c r="E575" s="1" t="str">
        <f t="shared" si="182"/>
        <v>6h30m</v>
      </c>
      <c r="F575" s="1">
        <f t="shared" si="183"/>
        <v>12488280</v>
      </c>
      <c r="G575" s="1" t="str">
        <f t="shared" si="184"/>
        <v>144d12h58m</v>
      </c>
      <c r="H575" s="1">
        <v>57600</v>
      </c>
      <c r="I575" s="1" t="str">
        <f t="shared" si="185"/>
        <v>16h</v>
      </c>
      <c r="J575" s="1">
        <f t="shared" si="177"/>
        <v>71997</v>
      </c>
      <c r="K575" s="1">
        <f t="shared" ca="1" si="170"/>
        <v>0.14861875687269505</v>
      </c>
      <c r="L575" s="1">
        <f t="shared" ca="1" si="171"/>
        <v>12840</v>
      </c>
      <c r="M575" s="1" t="str">
        <f t="shared" ca="1" si="172"/>
        <v>3h34m</v>
      </c>
      <c r="N575" s="1">
        <f t="shared" ca="1" si="173"/>
        <v>0.62953868534763324</v>
      </c>
      <c r="O575" s="1">
        <f t="shared" ca="1" si="178"/>
        <v>54392</v>
      </c>
      <c r="P575" s="1" t="str">
        <f t="shared" ca="1" si="186"/>
        <v>15h6m32s</v>
      </c>
      <c r="Q575" s="1">
        <f t="shared" ca="1" si="174"/>
        <v>0.94430802802144909</v>
      </c>
      <c r="R575" s="1">
        <f t="shared" ca="1" si="180"/>
        <v>81588</v>
      </c>
      <c r="S575" s="1" t="str">
        <f t="shared" ca="1" si="181"/>
        <v>22h39m48s</v>
      </c>
      <c r="T575" s="1">
        <f t="shared" si="179"/>
        <v>1833</v>
      </c>
      <c r="U575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</v>
      </c>
      <c r="V575" s="1" t="str">
        <f t="shared" si="175"/>
        <v>"574":12488280</v>
      </c>
    </row>
    <row r="576" spans="1:22" x14ac:dyDescent="0.3">
      <c r="A576" s="1">
        <v>575</v>
      </c>
      <c r="B576" s="1">
        <f t="shared" si="187"/>
        <v>564</v>
      </c>
      <c r="C576" s="1">
        <f t="shared" si="176"/>
        <v>5</v>
      </c>
      <c r="D576" s="1">
        <f t="shared" si="188"/>
        <v>23400</v>
      </c>
      <c r="E576" s="1" t="str">
        <f t="shared" si="182"/>
        <v>6h30m</v>
      </c>
      <c r="F576" s="1">
        <f t="shared" si="183"/>
        <v>12511680</v>
      </c>
      <c r="G576" s="1" t="str">
        <f t="shared" si="184"/>
        <v>144d19h28m</v>
      </c>
      <c r="H576" s="1">
        <v>57600</v>
      </c>
      <c r="I576" s="1" t="str">
        <f t="shared" si="185"/>
        <v>16h</v>
      </c>
      <c r="J576" s="1">
        <f t="shared" si="177"/>
        <v>72108</v>
      </c>
      <c r="K576" s="1">
        <f t="shared" ca="1" si="170"/>
        <v>0.14858903312132052</v>
      </c>
      <c r="L576" s="1">
        <f t="shared" ca="1" si="171"/>
        <v>12838</v>
      </c>
      <c r="M576" s="1" t="str">
        <f t="shared" ca="1" si="172"/>
        <v>3h33m58s</v>
      </c>
      <c r="N576" s="1">
        <f t="shared" ca="1" si="173"/>
        <v>0.62947573147909852</v>
      </c>
      <c r="O576" s="1">
        <f t="shared" ca="1" si="178"/>
        <v>54386</v>
      </c>
      <c r="P576" s="1" t="str">
        <f t="shared" ca="1" si="186"/>
        <v>15h6m26s</v>
      </c>
      <c r="Q576" s="1">
        <f t="shared" ca="1" si="174"/>
        <v>0.94421359721864695</v>
      </c>
      <c r="R576" s="1">
        <f t="shared" ca="1" si="180"/>
        <v>81580</v>
      </c>
      <c r="S576" s="1" t="str">
        <f t="shared" ca="1" si="181"/>
        <v>22h39m40s</v>
      </c>
      <c r="T576" s="1">
        <f t="shared" si="179"/>
        <v>1836</v>
      </c>
      <c r="U576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</v>
      </c>
      <c r="V576" s="1" t="str">
        <f t="shared" si="175"/>
        <v>"575":12511680</v>
      </c>
    </row>
    <row r="577" spans="1:22" x14ac:dyDescent="0.3">
      <c r="A577" s="1">
        <v>576</v>
      </c>
      <c r="B577" s="1">
        <f t="shared" si="187"/>
        <v>565</v>
      </c>
      <c r="C577" s="1">
        <f t="shared" si="176"/>
        <v>5</v>
      </c>
      <c r="D577" s="1">
        <f t="shared" si="188"/>
        <v>23400</v>
      </c>
      <c r="E577" s="1" t="str">
        <f t="shared" si="182"/>
        <v>6h30m</v>
      </c>
      <c r="F577" s="1">
        <f t="shared" si="183"/>
        <v>12535080</v>
      </c>
      <c r="G577" s="1" t="str">
        <f t="shared" si="184"/>
        <v>145d1h58m</v>
      </c>
      <c r="H577" s="1">
        <v>57600</v>
      </c>
      <c r="I577" s="1" t="str">
        <f t="shared" si="185"/>
        <v>16h</v>
      </c>
      <c r="J577" s="1">
        <f t="shared" si="177"/>
        <v>72219</v>
      </c>
      <c r="K577" s="1">
        <f t="shared" ca="1" si="170"/>
        <v>0.14855931531469627</v>
      </c>
      <c r="L577" s="1">
        <f t="shared" ca="1" si="171"/>
        <v>12835</v>
      </c>
      <c r="M577" s="1" t="str">
        <f t="shared" ca="1" si="172"/>
        <v>3h33m55s</v>
      </c>
      <c r="N577" s="1">
        <f t="shared" ca="1" si="173"/>
        <v>0.62941278390595057</v>
      </c>
      <c r="O577" s="1">
        <f t="shared" ca="1" si="178"/>
        <v>54381</v>
      </c>
      <c r="P577" s="1" t="str">
        <f t="shared" ca="1" si="186"/>
        <v>15h6m21s</v>
      </c>
      <c r="Q577" s="1">
        <f t="shared" ca="1" si="174"/>
        <v>0.94411917585892513</v>
      </c>
      <c r="R577" s="1">
        <f t="shared" ca="1" si="180"/>
        <v>81571</v>
      </c>
      <c r="S577" s="1" t="str">
        <f t="shared" ca="1" si="181"/>
        <v>22h39m31s</v>
      </c>
      <c r="T577" s="1">
        <f t="shared" si="179"/>
        <v>1839</v>
      </c>
      <c r="U577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</v>
      </c>
      <c r="V577" s="1" t="str">
        <f t="shared" si="175"/>
        <v>"576":12535080</v>
      </c>
    </row>
    <row r="578" spans="1:22" x14ac:dyDescent="0.3">
      <c r="A578" s="1">
        <v>577</v>
      </c>
      <c r="B578" s="1">
        <f t="shared" si="187"/>
        <v>566</v>
      </c>
      <c r="C578" s="1">
        <f t="shared" si="176"/>
        <v>5</v>
      </c>
      <c r="D578" s="1">
        <f t="shared" si="188"/>
        <v>23400</v>
      </c>
      <c r="E578" s="1" t="str">
        <f t="shared" si="182"/>
        <v>6h30m</v>
      </c>
      <c r="F578" s="1">
        <f t="shared" si="183"/>
        <v>12558480</v>
      </c>
      <c r="G578" s="1" t="str">
        <f t="shared" si="184"/>
        <v>145d8h28m</v>
      </c>
      <c r="H578" s="1">
        <v>57600</v>
      </c>
      <c r="I578" s="1" t="str">
        <f t="shared" si="185"/>
        <v>16h</v>
      </c>
      <c r="J578" s="1">
        <f t="shared" si="177"/>
        <v>72330</v>
      </c>
      <c r="K578" s="1">
        <f t="shared" ref="K578:K641" ca="1" si="190">IF(ROW()=2,1/6,
OFFSET(K578,-1,0)*0.9998)</f>
        <v>0.14852960345163332</v>
      </c>
      <c r="L578" s="1">
        <f t="shared" ref="L578:L641" ca="1" si="191">INT(K578*24*60*60)</f>
        <v>12832</v>
      </c>
      <c r="M578" s="1" t="str">
        <f t="shared" ref="M578:M641" ca="1" si="192">IF(L578/60/60&gt;=1,INT(L578/60/60)&amp;"h","")
&amp;IF(INT(MOD(L578/60,60))&gt;0,INT(MOD(L578/60,60))&amp;"m","")
&amp;IF(INT(MOD(L578,60))&gt;0,INT(MOD(L578,60))&amp;"s","")</f>
        <v>3h33m52s</v>
      </c>
      <c r="N578" s="1">
        <f t="shared" ref="N578:N641" ca="1" si="193">IF(ROW()=2,2/3,
OFFSET(N578,-1,0)*0.9999)</f>
        <v>0.62934984262756</v>
      </c>
      <c r="O578" s="1">
        <f t="shared" ca="1" si="178"/>
        <v>54375</v>
      </c>
      <c r="P578" s="1" t="str">
        <f t="shared" ca="1" si="186"/>
        <v>15h6m15s</v>
      </c>
      <c r="Q578" s="1">
        <f t="shared" ref="Q578:Q641" ca="1" si="194">IF(ROW()=2,1,
OFFSET(Q578,-1,0)*0.9999)</f>
        <v>0.94402476394133927</v>
      </c>
      <c r="R578" s="1">
        <f t="shared" ca="1" si="180"/>
        <v>81563</v>
      </c>
      <c r="S578" s="1" t="str">
        <f t="shared" ca="1" si="181"/>
        <v>22h39m23s</v>
      </c>
      <c r="T578" s="1">
        <f t="shared" si="179"/>
        <v>1842</v>
      </c>
      <c r="U578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</v>
      </c>
      <c r="V578" s="1" t="str">
        <f t="shared" ref="V578:V641" si="195">""""&amp;$A578&amp;""""&amp;""&amp;":"&amp;F578</f>
        <v>"577":12558480</v>
      </c>
    </row>
    <row r="579" spans="1:22" x14ac:dyDescent="0.3">
      <c r="A579" s="1">
        <v>578</v>
      </c>
      <c r="B579" s="1">
        <f t="shared" si="187"/>
        <v>567</v>
      </c>
      <c r="C579" s="1">
        <f t="shared" ref="C579:C642" si="196">IF(B579=0,0,
IF(B579&lt;=50,1,
IF(B579&lt;=50+100,2,
IF(B579&lt;=50+100+150,3,
IF(B579&lt;=50+100+150+200,4,
IF(B579&lt;=50+100+150+200+250,5,
IF(B579&lt;=50+100+150+200+250+300,6,
IF(B579&lt;=50+100+150+200+250+300+350,7,
IF(B579&lt;=50+100+150+200+250+300+350+400,8,
IF(B579&lt;=50+100+150+200+250+300+350+400+450,9,10))))))))))</f>
        <v>5</v>
      </c>
      <c r="D579" s="1">
        <f t="shared" si="188"/>
        <v>23400</v>
      </c>
      <c r="E579" s="1" t="str">
        <f t="shared" si="182"/>
        <v>6h30m</v>
      </c>
      <c r="F579" s="1">
        <f t="shared" si="183"/>
        <v>12581880</v>
      </c>
      <c r="G579" s="1" t="str">
        <f t="shared" si="184"/>
        <v>145d14h58m</v>
      </c>
      <c r="H579" s="1">
        <v>57600</v>
      </c>
      <c r="I579" s="1" t="str">
        <f t="shared" si="185"/>
        <v>16h</v>
      </c>
      <c r="J579" s="1">
        <f t="shared" ref="J579:J642" si="197">ROUND($J$2*(1+(A579-1)/75),0)</f>
        <v>72442</v>
      </c>
      <c r="K579" s="1">
        <f t="shared" ca="1" si="190"/>
        <v>0.148499897530943</v>
      </c>
      <c r="L579" s="1">
        <f t="shared" ca="1" si="191"/>
        <v>12830</v>
      </c>
      <c r="M579" s="1" t="str">
        <f t="shared" ca="1" si="192"/>
        <v>3h33m50s</v>
      </c>
      <c r="N579" s="1">
        <f t="shared" ca="1" si="193"/>
        <v>0.6292869076432972</v>
      </c>
      <c r="O579" s="1">
        <f t="shared" ref="O579:O642" ca="1" si="198">INT(N579*24*60*60)</f>
        <v>54370</v>
      </c>
      <c r="P579" s="1" t="str">
        <f t="shared" ca="1" si="186"/>
        <v>15h6m10s</v>
      </c>
      <c r="Q579" s="1">
        <f t="shared" ca="1" si="194"/>
        <v>0.94393036146494513</v>
      </c>
      <c r="R579" s="1">
        <f t="shared" ca="1" si="180"/>
        <v>81555</v>
      </c>
      <c r="S579" s="1" t="str">
        <f t="shared" ca="1" si="181"/>
        <v>22h39m15s</v>
      </c>
      <c r="T579" s="1">
        <f t="shared" ref="T579:T642" si="199">T578+IF(MOD(A579,10)=0,5,3)</f>
        <v>1845</v>
      </c>
      <c r="U579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</v>
      </c>
      <c r="V579" s="1" t="str">
        <f t="shared" si="195"/>
        <v>"578":12581880</v>
      </c>
    </row>
    <row r="580" spans="1:22" x14ac:dyDescent="0.3">
      <c r="A580" s="1">
        <v>579</v>
      </c>
      <c r="B580" s="1">
        <f t="shared" si="187"/>
        <v>568</v>
      </c>
      <c r="C580" s="1">
        <f t="shared" si="196"/>
        <v>5</v>
      </c>
      <c r="D580" s="1">
        <f t="shared" si="188"/>
        <v>23400</v>
      </c>
      <c r="E580" s="1" t="str">
        <f t="shared" si="182"/>
        <v>6h30m</v>
      </c>
      <c r="F580" s="1">
        <f t="shared" si="183"/>
        <v>12605280</v>
      </c>
      <c r="G580" s="1" t="str">
        <f t="shared" si="184"/>
        <v>145d21h28m</v>
      </c>
      <c r="H580" s="1">
        <v>57600</v>
      </c>
      <c r="I580" s="1" t="str">
        <f t="shared" si="185"/>
        <v>16h</v>
      </c>
      <c r="J580" s="1">
        <f t="shared" si="197"/>
        <v>72553</v>
      </c>
      <c r="K580" s="1">
        <f t="shared" ca="1" si="190"/>
        <v>0.14847019755143681</v>
      </c>
      <c r="L580" s="1">
        <f t="shared" ca="1" si="191"/>
        <v>12827</v>
      </c>
      <c r="M580" s="1" t="str">
        <f t="shared" ca="1" si="192"/>
        <v>3h33m47s</v>
      </c>
      <c r="N580" s="1">
        <f t="shared" ca="1" si="193"/>
        <v>0.6292239789525329</v>
      </c>
      <c r="O580" s="1">
        <f t="shared" ca="1" si="198"/>
        <v>54364</v>
      </c>
      <c r="P580" s="1" t="str">
        <f t="shared" ca="1" si="186"/>
        <v>15h6m4s</v>
      </c>
      <c r="Q580" s="1">
        <f t="shared" ca="1" si="194"/>
        <v>0.94383596842879869</v>
      </c>
      <c r="R580" s="1">
        <f t="shared" ref="R580:R643" ca="1" si="200">INT(Q580*24*60*60)</f>
        <v>81547</v>
      </c>
      <c r="S580" s="1" t="str">
        <f t="shared" ref="S580:S643" ca="1" si="201">IF(R580/60/60&gt;=1,INT(R580/60/60)&amp;"h","")
&amp;IF(INT(MOD(R580/60,60))&gt;0,INT(MOD(R580/60,60))&amp;"m","")
&amp;IF(INT(MOD(R580,60))&gt;0,INT(MOD(R580,60))&amp;"s","")</f>
        <v>22h39m7s</v>
      </c>
      <c r="T580" s="1">
        <f t="shared" si="199"/>
        <v>1848</v>
      </c>
      <c r="U580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</v>
      </c>
      <c r="V580" s="1" t="str">
        <f t="shared" si="195"/>
        <v>"579":12605280</v>
      </c>
    </row>
    <row r="581" spans="1:22" x14ac:dyDescent="0.3">
      <c r="A581" s="1">
        <v>580</v>
      </c>
      <c r="B581" s="1">
        <f t="shared" si="187"/>
        <v>569</v>
      </c>
      <c r="C581" s="1">
        <f t="shared" si="196"/>
        <v>5</v>
      </c>
      <c r="D581" s="1">
        <f t="shared" si="188"/>
        <v>23400</v>
      </c>
      <c r="E581" s="1" t="str">
        <f t="shared" si="182"/>
        <v>6h30m</v>
      </c>
      <c r="F581" s="1">
        <f t="shared" si="183"/>
        <v>12628680</v>
      </c>
      <c r="G581" s="1" t="str">
        <f t="shared" si="184"/>
        <v>146d3h58m</v>
      </c>
      <c r="H581" s="1">
        <v>57600</v>
      </c>
      <c r="I581" s="1" t="str">
        <f t="shared" si="185"/>
        <v>16h</v>
      </c>
      <c r="J581" s="1">
        <f t="shared" si="197"/>
        <v>72664</v>
      </c>
      <c r="K581" s="1">
        <f t="shared" ca="1" si="190"/>
        <v>0.14844050351192653</v>
      </c>
      <c r="L581" s="1">
        <f t="shared" ca="1" si="191"/>
        <v>12825</v>
      </c>
      <c r="M581" s="1" t="str">
        <f t="shared" ca="1" si="192"/>
        <v>3h33m45s</v>
      </c>
      <c r="N581" s="1">
        <f t="shared" ca="1" si="193"/>
        <v>0.62916105655463761</v>
      </c>
      <c r="O581" s="1">
        <f t="shared" ca="1" si="198"/>
        <v>54359</v>
      </c>
      <c r="P581" s="1" t="str">
        <f t="shared" ca="1" si="186"/>
        <v>15h5m59s</v>
      </c>
      <c r="Q581" s="1">
        <f t="shared" ca="1" si="194"/>
        <v>0.9437415848319558</v>
      </c>
      <c r="R581" s="1">
        <f t="shared" ca="1" si="200"/>
        <v>81539</v>
      </c>
      <c r="S581" s="1" t="str">
        <f t="shared" ca="1" si="201"/>
        <v>22h38m59s</v>
      </c>
      <c r="T581" s="1">
        <f t="shared" si="199"/>
        <v>1853</v>
      </c>
      <c r="U581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</v>
      </c>
      <c r="V581" s="1" t="str">
        <f t="shared" si="195"/>
        <v>"580":12628680</v>
      </c>
    </row>
    <row r="582" spans="1:22" x14ac:dyDescent="0.3">
      <c r="A582" s="1">
        <v>581</v>
      </c>
      <c r="B582" s="1">
        <f t="shared" si="187"/>
        <v>570</v>
      </c>
      <c r="C582" s="1">
        <f t="shared" si="196"/>
        <v>5</v>
      </c>
      <c r="D582" s="1">
        <f t="shared" si="188"/>
        <v>23400</v>
      </c>
      <c r="E582" s="1" t="str">
        <f t="shared" si="182"/>
        <v>6h30m</v>
      </c>
      <c r="F582" s="1">
        <f t="shared" si="183"/>
        <v>12652080</v>
      </c>
      <c r="G582" s="1" t="str">
        <f t="shared" si="184"/>
        <v>146d10h28m</v>
      </c>
      <c r="H582" s="1">
        <v>57600</v>
      </c>
      <c r="I582" s="1" t="str">
        <f t="shared" si="185"/>
        <v>16h</v>
      </c>
      <c r="J582" s="1">
        <f t="shared" si="197"/>
        <v>72775</v>
      </c>
      <c r="K582" s="1">
        <f t="shared" ca="1" si="190"/>
        <v>0.14841081541122414</v>
      </c>
      <c r="L582" s="1">
        <f t="shared" ca="1" si="191"/>
        <v>12822</v>
      </c>
      <c r="M582" s="1" t="str">
        <f t="shared" ca="1" si="192"/>
        <v>3h33m42s</v>
      </c>
      <c r="N582" s="1">
        <f t="shared" ca="1" si="193"/>
        <v>0.62909814044898216</v>
      </c>
      <c r="O582" s="1">
        <f t="shared" ca="1" si="198"/>
        <v>54354</v>
      </c>
      <c r="P582" s="1" t="str">
        <f t="shared" ca="1" si="186"/>
        <v>15h5m54s</v>
      </c>
      <c r="Q582" s="1">
        <f t="shared" ca="1" si="194"/>
        <v>0.94364721067347257</v>
      </c>
      <c r="R582" s="1">
        <f t="shared" ca="1" si="200"/>
        <v>81531</v>
      </c>
      <c r="S582" s="1" t="str">
        <f t="shared" ca="1" si="201"/>
        <v>22h38m51s</v>
      </c>
      <c r="T582" s="1">
        <f t="shared" si="199"/>
        <v>1856</v>
      </c>
      <c r="U582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</v>
      </c>
      <c r="V582" s="1" t="str">
        <f t="shared" si="195"/>
        <v>"581":12652080</v>
      </c>
    </row>
    <row r="583" spans="1:22" x14ac:dyDescent="0.3">
      <c r="A583" s="1">
        <v>582</v>
      </c>
      <c r="B583" s="1">
        <f t="shared" si="187"/>
        <v>571</v>
      </c>
      <c r="C583" s="1">
        <f t="shared" si="196"/>
        <v>5</v>
      </c>
      <c r="D583" s="1">
        <f t="shared" si="188"/>
        <v>23400</v>
      </c>
      <c r="E583" s="1" t="str">
        <f t="shared" si="182"/>
        <v>6h30m</v>
      </c>
      <c r="F583" s="1">
        <f t="shared" si="183"/>
        <v>12675480</v>
      </c>
      <c r="G583" s="1" t="str">
        <f t="shared" si="184"/>
        <v>146d16h58m</v>
      </c>
      <c r="H583" s="1">
        <v>57600</v>
      </c>
      <c r="I583" s="1" t="str">
        <f t="shared" si="185"/>
        <v>16h</v>
      </c>
      <c r="J583" s="1">
        <f t="shared" si="197"/>
        <v>72886</v>
      </c>
      <c r="K583" s="1">
        <f t="shared" ca="1" si="190"/>
        <v>0.14838113324814189</v>
      </c>
      <c r="L583" s="1">
        <f t="shared" ca="1" si="191"/>
        <v>12820</v>
      </c>
      <c r="M583" s="1" t="str">
        <f t="shared" ca="1" si="192"/>
        <v>3h33m40s</v>
      </c>
      <c r="N583" s="1">
        <f t="shared" ca="1" si="193"/>
        <v>0.62903523063493727</v>
      </c>
      <c r="O583" s="1">
        <f t="shared" ca="1" si="198"/>
        <v>54348</v>
      </c>
      <c r="P583" s="1" t="str">
        <f t="shared" ca="1" si="186"/>
        <v>15h5m48s</v>
      </c>
      <c r="Q583" s="1">
        <f t="shared" ca="1" si="194"/>
        <v>0.94355284595240518</v>
      </c>
      <c r="R583" s="1">
        <f t="shared" ca="1" si="200"/>
        <v>81522</v>
      </c>
      <c r="S583" s="1" t="str">
        <f t="shared" ca="1" si="201"/>
        <v>22h38m42s</v>
      </c>
      <c r="T583" s="1">
        <f t="shared" si="199"/>
        <v>1859</v>
      </c>
      <c r="U583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</v>
      </c>
      <c r="V583" s="1" t="str">
        <f t="shared" si="195"/>
        <v>"582":12675480</v>
      </c>
    </row>
    <row r="584" spans="1:22" x14ac:dyDescent="0.3">
      <c r="A584" s="1">
        <v>583</v>
      </c>
      <c r="B584" s="1">
        <f t="shared" si="187"/>
        <v>572</v>
      </c>
      <c r="C584" s="1">
        <f t="shared" si="196"/>
        <v>5</v>
      </c>
      <c r="D584" s="1">
        <f t="shared" si="188"/>
        <v>23400</v>
      </c>
      <c r="E584" s="1" t="str">
        <f t="shared" si="182"/>
        <v>6h30m</v>
      </c>
      <c r="F584" s="1">
        <f t="shared" si="183"/>
        <v>12698880</v>
      </c>
      <c r="G584" s="1" t="str">
        <f t="shared" si="184"/>
        <v>146d23h28m</v>
      </c>
      <c r="H584" s="1">
        <v>57600</v>
      </c>
      <c r="I584" s="1" t="str">
        <f t="shared" si="185"/>
        <v>16h</v>
      </c>
      <c r="J584" s="1">
        <f t="shared" si="197"/>
        <v>72997</v>
      </c>
      <c r="K584" s="1">
        <f t="shared" ca="1" si="190"/>
        <v>0.14835145702149227</v>
      </c>
      <c r="L584" s="1">
        <f t="shared" ca="1" si="191"/>
        <v>12817</v>
      </c>
      <c r="M584" s="1" t="str">
        <f t="shared" ca="1" si="192"/>
        <v>3h33m37s</v>
      </c>
      <c r="N584" s="1">
        <f t="shared" ca="1" si="193"/>
        <v>0.62897232711187379</v>
      </c>
      <c r="O584" s="1">
        <f t="shared" ca="1" si="198"/>
        <v>54343</v>
      </c>
      <c r="P584" s="1" t="str">
        <f t="shared" ca="1" si="186"/>
        <v>15h5m43s</v>
      </c>
      <c r="Q584" s="1">
        <f t="shared" ca="1" si="194"/>
        <v>0.94345849066780996</v>
      </c>
      <c r="R584" s="1">
        <f t="shared" ca="1" si="200"/>
        <v>81514</v>
      </c>
      <c r="S584" s="1" t="str">
        <f t="shared" ca="1" si="201"/>
        <v>22h38m34s</v>
      </c>
      <c r="T584" s="1">
        <f t="shared" si="199"/>
        <v>1862</v>
      </c>
      <c r="U584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</v>
      </c>
      <c r="V584" s="1" t="str">
        <f t="shared" si="195"/>
        <v>"583":12698880</v>
      </c>
    </row>
    <row r="585" spans="1:22" x14ac:dyDescent="0.3">
      <c r="A585" s="1">
        <v>584</v>
      </c>
      <c r="B585" s="1">
        <f t="shared" si="187"/>
        <v>573</v>
      </c>
      <c r="C585" s="1">
        <f t="shared" si="196"/>
        <v>5</v>
      </c>
      <c r="D585" s="1">
        <f t="shared" si="188"/>
        <v>23400</v>
      </c>
      <c r="E585" s="1" t="str">
        <f t="shared" si="182"/>
        <v>6h30m</v>
      </c>
      <c r="F585" s="1">
        <f t="shared" si="183"/>
        <v>12722280</v>
      </c>
      <c r="G585" s="1" t="str">
        <f t="shared" si="184"/>
        <v>147d5h58m</v>
      </c>
      <c r="H585" s="1">
        <v>57600</v>
      </c>
      <c r="I585" s="1" t="str">
        <f t="shared" si="185"/>
        <v>16h</v>
      </c>
      <c r="J585" s="1">
        <f t="shared" si="197"/>
        <v>73108</v>
      </c>
      <c r="K585" s="1">
        <f t="shared" ca="1" si="190"/>
        <v>0.14832178673008797</v>
      </c>
      <c r="L585" s="1">
        <f t="shared" ca="1" si="191"/>
        <v>12815</v>
      </c>
      <c r="M585" s="1" t="str">
        <f t="shared" ca="1" si="192"/>
        <v>3h33m35s</v>
      </c>
      <c r="N585" s="1">
        <f t="shared" ca="1" si="193"/>
        <v>0.62890942987916265</v>
      </c>
      <c r="O585" s="1">
        <f t="shared" ca="1" si="198"/>
        <v>54337</v>
      </c>
      <c r="P585" s="1" t="str">
        <f t="shared" ca="1" si="186"/>
        <v>15h5m37s</v>
      </c>
      <c r="Q585" s="1">
        <f t="shared" ca="1" si="194"/>
        <v>0.9433641448187432</v>
      </c>
      <c r="R585" s="1">
        <f t="shared" ca="1" si="200"/>
        <v>81506</v>
      </c>
      <c r="S585" s="1" t="str">
        <f t="shared" ca="1" si="201"/>
        <v>22h38m26s</v>
      </c>
      <c r="T585" s="1">
        <f t="shared" si="199"/>
        <v>1865</v>
      </c>
      <c r="U585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</v>
      </c>
      <c r="V585" s="1" t="str">
        <f t="shared" si="195"/>
        <v>"584":12722280</v>
      </c>
    </row>
    <row r="586" spans="1:22" x14ac:dyDescent="0.3">
      <c r="A586" s="1">
        <v>585</v>
      </c>
      <c r="B586" s="1">
        <f t="shared" si="187"/>
        <v>574</v>
      </c>
      <c r="C586" s="1">
        <f t="shared" si="196"/>
        <v>5</v>
      </c>
      <c r="D586" s="1">
        <f t="shared" si="188"/>
        <v>23400</v>
      </c>
      <c r="E586" s="1" t="str">
        <f t="shared" ref="E586:E649" si="202">IF(D586/60/60/24*1&gt;=1,INT(D586/60/60/24)&amp;"d","")
&amp;IF(INT(MOD(D586/60/60,24))&gt;0,INT(MOD(D586/60/60,24))&amp;"h","")
&amp;IF(INT(MOD(D586/60,60))&gt;0,INT(MOD(D586/60,60))&amp;"m","")
&amp;IF(INT(MOD(D586,60))&gt;0,INT(MOD(D586,60))&amp;"s","")</f>
        <v>6h30m</v>
      </c>
      <c r="F586" s="1">
        <f t="shared" ref="F586:F649" si="203">F585+D586</f>
        <v>12745680</v>
      </c>
      <c r="G586" s="1" t="str">
        <f t="shared" ref="G586:G649" si="204">IF(F586/60/60/24&gt;=1,INT(F586/60/60/24)&amp;"d","")
&amp;IF(INT(MOD(F586/60/60,24))&gt;0,INT(MOD(F586/60/60,24))&amp;"h","")
&amp;IF(INT(MOD(F586/60,60))&gt;0,INT(MOD(F586/60,60))&amp;"m","")
&amp;IF(INT(MOD(F586,60))&gt;0,INT(MOD(F586,60))&amp;"s","")</f>
        <v>147d12h28m</v>
      </c>
      <c r="H586" s="1">
        <v>57600</v>
      </c>
      <c r="I586" s="1" t="str">
        <f t="shared" ref="I586:I649" si="205">IF(H586/60/60&gt;=1,INT(H586/60/60)&amp;"h","")
&amp;IF(INT(MOD(H586/60,60))&gt;0,INT(MOD(H586/60,60))&amp;"m","")
&amp;IF(INT(MOD(H586,60))&gt;0,INT(MOD(H586,60))&amp;"s","")</f>
        <v>16h</v>
      </c>
      <c r="J586" s="1">
        <f t="shared" si="197"/>
        <v>73219</v>
      </c>
      <c r="K586" s="1">
        <f t="shared" ca="1" si="190"/>
        <v>0.14829212237274195</v>
      </c>
      <c r="L586" s="1">
        <f t="shared" ca="1" si="191"/>
        <v>12812</v>
      </c>
      <c r="M586" s="1" t="str">
        <f t="shared" ca="1" si="192"/>
        <v>3h33m32s</v>
      </c>
      <c r="N586" s="1">
        <f t="shared" ca="1" si="193"/>
        <v>0.6288465389361747</v>
      </c>
      <c r="O586" s="1">
        <f t="shared" ca="1" si="198"/>
        <v>54332</v>
      </c>
      <c r="P586" s="1" t="str">
        <f t="shared" ref="P586:P649" ca="1" si="206">IF(O586/60/60&gt;=1,INT(O586/60/60)&amp;"h","")
&amp;IF(INT(MOD(O586/60,60))&gt;0,INT(MOD(O586/60,60))&amp;"m","")
&amp;IF(INT(MOD(O586,60))&gt;0,INT(MOD(O586,60))&amp;"s","")</f>
        <v>15h5m32s</v>
      </c>
      <c r="Q586" s="1">
        <f t="shared" ca="1" si="194"/>
        <v>0.94326980840426133</v>
      </c>
      <c r="R586" s="1">
        <f t="shared" ca="1" si="200"/>
        <v>81498</v>
      </c>
      <c r="S586" s="1" t="str">
        <f t="shared" ca="1" si="201"/>
        <v>22h38m18s</v>
      </c>
      <c r="T586" s="1">
        <f t="shared" si="199"/>
        <v>1868</v>
      </c>
      <c r="U586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</v>
      </c>
      <c r="V586" s="1" t="str">
        <f t="shared" si="195"/>
        <v>"585":12745680</v>
      </c>
    </row>
    <row r="587" spans="1:22" x14ac:dyDescent="0.3">
      <c r="A587" s="1">
        <v>586</v>
      </c>
      <c r="B587" s="1">
        <f t="shared" si="187"/>
        <v>575</v>
      </c>
      <c r="C587" s="1">
        <f t="shared" si="196"/>
        <v>5</v>
      </c>
      <c r="D587" s="1">
        <f t="shared" si="188"/>
        <v>23400</v>
      </c>
      <c r="E587" s="1" t="str">
        <f t="shared" si="202"/>
        <v>6h30m</v>
      </c>
      <c r="F587" s="1">
        <f t="shared" si="203"/>
        <v>12769080</v>
      </c>
      <c r="G587" s="1" t="str">
        <f t="shared" si="204"/>
        <v>147d18h58m</v>
      </c>
      <c r="H587" s="1">
        <v>57600</v>
      </c>
      <c r="I587" s="1" t="str">
        <f t="shared" si="205"/>
        <v>16h</v>
      </c>
      <c r="J587" s="1">
        <f t="shared" si="197"/>
        <v>73330</v>
      </c>
      <c r="K587" s="1">
        <f t="shared" ca="1" si="190"/>
        <v>0.14826246394826739</v>
      </c>
      <c r="L587" s="1">
        <f t="shared" ca="1" si="191"/>
        <v>12809</v>
      </c>
      <c r="M587" s="1" t="str">
        <f t="shared" ca="1" si="192"/>
        <v>3h33m29s</v>
      </c>
      <c r="N587" s="1">
        <f t="shared" ca="1" si="193"/>
        <v>0.62878365428228111</v>
      </c>
      <c r="O587" s="1">
        <f t="shared" ca="1" si="198"/>
        <v>54326</v>
      </c>
      <c r="P587" s="1" t="str">
        <f t="shared" ca="1" si="206"/>
        <v>15h5m26s</v>
      </c>
      <c r="Q587" s="1">
        <f t="shared" ca="1" si="194"/>
        <v>0.94317548142342089</v>
      </c>
      <c r="R587" s="1">
        <f t="shared" ca="1" si="200"/>
        <v>81490</v>
      </c>
      <c r="S587" s="1" t="str">
        <f t="shared" ca="1" si="201"/>
        <v>22h38m10s</v>
      </c>
      <c r="T587" s="1">
        <f t="shared" si="199"/>
        <v>1871</v>
      </c>
      <c r="U587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</v>
      </c>
      <c r="V587" s="1" t="str">
        <f t="shared" si="195"/>
        <v>"586":12769080</v>
      </c>
    </row>
    <row r="588" spans="1:22" x14ac:dyDescent="0.3">
      <c r="A588" s="1">
        <v>587</v>
      </c>
      <c r="B588" s="1">
        <f t="shared" si="187"/>
        <v>576</v>
      </c>
      <c r="C588" s="1">
        <f t="shared" si="196"/>
        <v>5</v>
      </c>
      <c r="D588" s="1">
        <f t="shared" si="188"/>
        <v>23400</v>
      </c>
      <c r="E588" s="1" t="str">
        <f t="shared" si="202"/>
        <v>6h30m</v>
      </c>
      <c r="F588" s="1">
        <f t="shared" si="203"/>
        <v>12792480</v>
      </c>
      <c r="G588" s="1" t="str">
        <f t="shared" si="204"/>
        <v>148d1h28m</v>
      </c>
      <c r="H588" s="1">
        <v>57600</v>
      </c>
      <c r="I588" s="1" t="str">
        <f t="shared" si="205"/>
        <v>16h</v>
      </c>
      <c r="J588" s="1">
        <f t="shared" si="197"/>
        <v>73442</v>
      </c>
      <c r="K588" s="1">
        <f t="shared" ca="1" si="190"/>
        <v>0.14823281145547773</v>
      </c>
      <c r="L588" s="1">
        <f t="shared" ca="1" si="191"/>
        <v>12807</v>
      </c>
      <c r="M588" s="1" t="str">
        <f t="shared" ca="1" si="192"/>
        <v>3h33m27s</v>
      </c>
      <c r="N588" s="1">
        <f t="shared" ca="1" si="193"/>
        <v>0.62872077591685294</v>
      </c>
      <c r="O588" s="1">
        <f t="shared" ca="1" si="198"/>
        <v>54321</v>
      </c>
      <c r="P588" s="1" t="str">
        <f t="shared" ca="1" si="206"/>
        <v>15h5m21s</v>
      </c>
      <c r="Q588" s="1">
        <f t="shared" ca="1" si="194"/>
        <v>0.94308116387527852</v>
      </c>
      <c r="R588" s="1">
        <f t="shared" ca="1" si="200"/>
        <v>81482</v>
      </c>
      <c r="S588" s="1" t="str">
        <f t="shared" ca="1" si="201"/>
        <v>22h38m2s</v>
      </c>
      <c r="T588" s="1">
        <f t="shared" si="199"/>
        <v>1874</v>
      </c>
      <c r="U588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</v>
      </c>
      <c r="V588" s="1" t="str">
        <f t="shared" si="195"/>
        <v>"587":12792480</v>
      </c>
    </row>
    <row r="589" spans="1:22" x14ac:dyDescent="0.3">
      <c r="A589" s="1">
        <v>588</v>
      </c>
      <c r="B589" s="1">
        <f t="shared" ref="B589:B652" si="207">A589-11</f>
        <v>577</v>
      </c>
      <c r="C589" s="1">
        <f t="shared" si="196"/>
        <v>5</v>
      </c>
      <c r="D589" s="1">
        <f t="shared" ref="D589:D652" si="208">21600-3*720+360+C589*720</f>
        <v>23400</v>
      </c>
      <c r="E589" s="1" t="str">
        <f t="shared" si="202"/>
        <v>6h30m</v>
      </c>
      <c r="F589" s="1">
        <f t="shared" si="203"/>
        <v>12815880</v>
      </c>
      <c r="G589" s="1" t="str">
        <f t="shared" si="204"/>
        <v>148d7h58m</v>
      </c>
      <c r="H589" s="1">
        <v>57600</v>
      </c>
      <c r="I589" s="1" t="str">
        <f t="shared" si="205"/>
        <v>16h</v>
      </c>
      <c r="J589" s="1">
        <f t="shared" si="197"/>
        <v>73553</v>
      </c>
      <c r="K589" s="1">
        <f t="shared" ca="1" si="190"/>
        <v>0.14820316489318663</v>
      </c>
      <c r="L589" s="1">
        <f t="shared" ca="1" si="191"/>
        <v>12804</v>
      </c>
      <c r="M589" s="1" t="str">
        <f t="shared" ca="1" si="192"/>
        <v>3h33m24s</v>
      </c>
      <c r="N589" s="1">
        <f t="shared" ca="1" si="193"/>
        <v>0.62865790383926123</v>
      </c>
      <c r="O589" s="1">
        <f t="shared" ca="1" si="198"/>
        <v>54316</v>
      </c>
      <c r="P589" s="1" t="str">
        <f t="shared" ca="1" si="206"/>
        <v>15h5m16s</v>
      </c>
      <c r="Q589" s="1">
        <f t="shared" ca="1" si="194"/>
        <v>0.94298685575889096</v>
      </c>
      <c r="R589" s="1">
        <f t="shared" ca="1" si="200"/>
        <v>81474</v>
      </c>
      <c r="S589" s="1" t="str">
        <f t="shared" ca="1" si="201"/>
        <v>22h37m54s</v>
      </c>
      <c r="T589" s="1">
        <f t="shared" si="199"/>
        <v>1877</v>
      </c>
      <c r="U589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</v>
      </c>
      <c r="V589" s="1" t="str">
        <f t="shared" si="195"/>
        <v>"588":12815880</v>
      </c>
    </row>
    <row r="590" spans="1:22" x14ac:dyDescent="0.3">
      <c r="A590" s="1">
        <v>589</v>
      </c>
      <c r="B590" s="1">
        <f t="shared" si="207"/>
        <v>578</v>
      </c>
      <c r="C590" s="1">
        <f t="shared" si="196"/>
        <v>5</v>
      </c>
      <c r="D590" s="1">
        <f t="shared" si="208"/>
        <v>23400</v>
      </c>
      <c r="E590" s="1" t="str">
        <f t="shared" si="202"/>
        <v>6h30m</v>
      </c>
      <c r="F590" s="1">
        <f t="shared" si="203"/>
        <v>12839280</v>
      </c>
      <c r="G590" s="1" t="str">
        <f t="shared" si="204"/>
        <v>148d14h28m</v>
      </c>
      <c r="H590" s="1">
        <v>57600</v>
      </c>
      <c r="I590" s="1" t="str">
        <f t="shared" si="205"/>
        <v>16h</v>
      </c>
      <c r="J590" s="1">
        <f t="shared" si="197"/>
        <v>73664</v>
      </c>
      <c r="K590" s="1">
        <f t="shared" ca="1" si="190"/>
        <v>0.14817352426020799</v>
      </c>
      <c r="L590" s="1">
        <f t="shared" ca="1" si="191"/>
        <v>12802</v>
      </c>
      <c r="M590" s="1" t="str">
        <f t="shared" ca="1" si="192"/>
        <v>3h33m22s</v>
      </c>
      <c r="N590" s="1">
        <f t="shared" ca="1" si="193"/>
        <v>0.62859503804887729</v>
      </c>
      <c r="O590" s="1">
        <f t="shared" ca="1" si="198"/>
        <v>54310</v>
      </c>
      <c r="P590" s="1" t="str">
        <f t="shared" ca="1" si="206"/>
        <v>15h5m10s</v>
      </c>
      <c r="Q590" s="1">
        <f t="shared" ca="1" si="194"/>
        <v>0.9428925570733151</v>
      </c>
      <c r="R590" s="1">
        <f t="shared" ca="1" si="200"/>
        <v>81465</v>
      </c>
      <c r="S590" s="1" t="str">
        <f t="shared" ca="1" si="201"/>
        <v>22h37m45s</v>
      </c>
      <c r="T590" s="1">
        <f t="shared" si="199"/>
        <v>1880</v>
      </c>
      <c r="U590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</v>
      </c>
      <c r="V590" s="1" t="str">
        <f t="shared" si="195"/>
        <v>"589":12839280</v>
      </c>
    </row>
    <row r="591" spans="1:22" x14ac:dyDescent="0.3">
      <c r="A591" s="1">
        <v>590</v>
      </c>
      <c r="B591" s="1">
        <f t="shared" si="207"/>
        <v>579</v>
      </c>
      <c r="C591" s="1">
        <f t="shared" si="196"/>
        <v>5</v>
      </c>
      <c r="D591" s="1">
        <f t="shared" si="208"/>
        <v>23400</v>
      </c>
      <c r="E591" s="1" t="str">
        <f t="shared" si="202"/>
        <v>6h30m</v>
      </c>
      <c r="F591" s="1">
        <f t="shared" si="203"/>
        <v>12862680</v>
      </c>
      <c r="G591" s="1" t="str">
        <f t="shared" si="204"/>
        <v>148d20h58m</v>
      </c>
      <c r="H591" s="1">
        <v>57600</v>
      </c>
      <c r="I591" s="1" t="str">
        <f t="shared" si="205"/>
        <v>16h</v>
      </c>
      <c r="J591" s="1">
        <f t="shared" si="197"/>
        <v>73775</v>
      </c>
      <c r="K591" s="1">
        <f t="shared" ca="1" si="190"/>
        <v>0.14814388955535596</v>
      </c>
      <c r="L591" s="1">
        <f t="shared" ca="1" si="191"/>
        <v>12799</v>
      </c>
      <c r="M591" s="1" t="str">
        <f t="shared" ca="1" si="192"/>
        <v>3h33m19s</v>
      </c>
      <c r="N591" s="1">
        <f t="shared" ca="1" si="193"/>
        <v>0.62853217854507237</v>
      </c>
      <c r="O591" s="1">
        <f t="shared" ca="1" si="198"/>
        <v>54305</v>
      </c>
      <c r="P591" s="1" t="str">
        <f t="shared" ca="1" si="206"/>
        <v>15h5m5s</v>
      </c>
      <c r="Q591" s="1">
        <f t="shared" ca="1" si="194"/>
        <v>0.94279826781760778</v>
      </c>
      <c r="R591" s="1">
        <f t="shared" ca="1" si="200"/>
        <v>81457</v>
      </c>
      <c r="S591" s="1" t="str">
        <f t="shared" ca="1" si="201"/>
        <v>22h37m37s</v>
      </c>
      <c r="T591" s="1">
        <f t="shared" si="199"/>
        <v>1885</v>
      </c>
      <c r="U591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</v>
      </c>
      <c r="V591" s="1" t="str">
        <f t="shared" si="195"/>
        <v>"590":12862680</v>
      </c>
    </row>
    <row r="592" spans="1:22" x14ac:dyDescent="0.3">
      <c r="A592" s="1">
        <v>591</v>
      </c>
      <c r="B592" s="1">
        <f t="shared" si="207"/>
        <v>580</v>
      </c>
      <c r="C592" s="1">
        <f t="shared" si="196"/>
        <v>5</v>
      </c>
      <c r="D592" s="1">
        <f t="shared" si="208"/>
        <v>23400</v>
      </c>
      <c r="E592" s="1" t="str">
        <f t="shared" si="202"/>
        <v>6h30m</v>
      </c>
      <c r="F592" s="1">
        <f t="shared" si="203"/>
        <v>12886080</v>
      </c>
      <c r="G592" s="1" t="str">
        <f t="shared" si="204"/>
        <v>149d3h28m</v>
      </c>
      <c r="H592" s="1">
        <v>57600</v>
      </c>
      <c r="I592" s="1" t="str">
        <f t="shared" si="205"/>
        <v>16h</v>
      </c>
      <c r="J592" s="1">
        <f t="shared" si="197"/>
        <v>73886</v>
      </c>
      <c r="K592" s="1">
        <f t="shared" ca="1" si="190"/>
        <v>0.14811426077744488</v>
      </c>
      <c r="L592" s="1">
        <f t="shared" ca="1" si="191"/>
        <v>12797</v>
      </c>
      <c r="M592" s="1" t="str">
        <f t="shared" ca="1" si="192"/>
        <v>3h33m17s</v>
      </c>
      <c r="N592" s="1">
        <f t="shared" ca="1" si="193"/>
        <v>0.62846932532721789</v>
      </c>
      <c r="O592" s="1">
        <f t="shared" ca="1" si="198"/>
        <v>54299</v>
      </c>
      <c r="P592" s="1" t="str">
        <f t="shared" ca="1" si="206"/>
        <v>15h4m59s</v>
      </c>
      <c r="Q592" s="1">
        <f t="shared" ca="1" si="194"/>
        <v>0.942703987990826</v>
      </c>
      <c r="R592" s="1">
        <f t="shared" ca="1" si="200"/>
        <v>81449</v>
      </c>
      <c r="S592" s="1" t="str">
        <f t="shared" ca="1" si="201"/>
        <v>22h37m29s</v>
      </c>
      <c r="T592" s="1">
        <f t="shared" si="199"/>
        <v>1888</v>
      </c>
      <c r="U592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</v>
      </c>
      <c r="V592" s="1" t="str">
        <f t="shared" si="195"/>
        <v>"591":12886080</v>
      </c>
    </row>
    <row r="593" spans="1:22" x14ac:dyDescent="0.3">
      <c r="A593" s="1">
        <v>592</v>
      </c>
      <c r="B593" s="1">
        <f t="shared" si="207"/>
        <v>581</v>
      </c>
      <c r="C593" s="1">
        <f t="shared" si="196"/>
        <v>5</v>
      </c>
      <c r="D593" s="1">
        <f t="shared" si="208"/>
        <v>23400</v>
      </c>
      <c r="E593" s="1" t="str">
        <f t="shared" si="202"/>
        <v>6h30m</v>
      </c>
      <c r="F593" s="1">
        <f t="shared" si="203"/>
        <v>12909480</v>
      </c>
      <c r="G593" s="1" t="str">
        <f t="shared" si="204"/>
        <v>149d9h58m</v>
      </c>
      <c r="H593" s="1">
        <v>57600</v>
      </c>
      <c r="I593" s="1" t="str">
        <f t="shared" si="205"/>
        <v>16h</v>
      </c>
      <c r="J593" s="1">
        <f t="shared" si="197"/>
        <v>73997</v>
      </c>
      <c r="K593" s="1">
        <f t="shared" ca="1" si="190"/>
        <v>0.14808463792528939</v>
      </c>
      <c r="L593" s="1">
        <f t="shared" ca="1" si="191"/>
        <v>12794</v>
      </c>
      <c r="M593" s="1" t="str">
        <f t="shared" ca="1" si="192"/>
        <v>3h33m14s</v>
      </c>
      <c r="N593" s="1">
        <f t="shared" ca="1" si="193"/>
        <v>0.62840647839468522</v>
      </c>
      <c r="O593" s="1">
        <f t="shared" ca="1" si="198"/>
        <v>54294</v>
      </c>
      <c r="P593" s="1" t="str">
        <f t="shared" ca="1" si="206"/>
        <v>15h4m54s</v>
      </c>
      <c r="Q593" s="1">
        <f t="shared" ca="1" si="194"/>
        <v>0.94260971759202694</v>
      </c>
      <c r="R593" s="1">
        <f t="shared" ca="1" si="200"/>
        <v>81441</v>
      </c>
      <c r="S593" s="1" t="str">
        <f t="shared" ca="1" si="201"/>
        <v>22h37m21s</v>
      </c>
      <c r="T593" s="1">
        <f t="shared" si="199"/>
        <v>1891</v>
      </c>
      <c r="U593" s="1" t="str">
        <f t="shared" ca="1" si="1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</v>
      </c>
      <c r="V593" s="1" t="str">
        <f t="shared" si="195"/>
        <v>"592":12909480</v>
      </c>
    </row>
    <row r="594" spans="1:22" x14ac:dyDescent="0.3">
      <c r="A594" s="1">
        <v>593</v>
      </c>
      <c r="B594" s="1">
        <f t="shared" si="207"/>
        <v>582</v>
      </c>
      <c r="C594" s="1">
        <f t="shared" si="196"/>
        <v>5</v>
      </c>
      <c r="D594" s="1">
        <f t="shared" si="208"/>
        <v>23400</v>
      </c>
      <c r="E594" s="1" t="str">
        <f t="shared" si="202"/>
        <v>6h30m</v>
      </c>
      <c r="F594" s="1">
        <f t="shared" si="203"/>
        <v>12932880</v>
      </c>
      <c r="G594" s="1" t="str">
        <f t="shared" si="204"/>
        <v>149d16h28m</v>
      </c>
      <c r="H594" s="1">
        <v>57600</v>
      </c>
      <c r="I594" s="1" t="str">
        <f t="shared" si="205"/>
        <v>16h</v>
      </c>
      <c r="J594" s="1">
        <f t="shared" si="197"/>
        <v>74108</v>
      </c>
      <c r="K594" s="1">
        <f t="shared" ca="1" si="190"/>
        <v>0.14805502099770435</v>
      </c>
      <c r="L594" s="1">
        <f t="shared" ca="1" si="191"/>
        <v>12791</v>
      </c>
      <c r="M594" s="1" t="str">
        <f t="shared" ca="1" si="192"/>
        <v>3h33m11s</v>
      </c>
      <c r="N594" s="1">
        <f t="shared" ca="1" si="193"/>
        <v>0.62834363774684576</v>
      </c>
      <c r="O594" s="1">
        <f t="shared" ca="1" si="198"/>
        <v>54288</v>
      </c>
      <c r="P594" s="1" t="str">
        <f t="shared" ca="1" si="206"/>
        <v>15h4m48s</v>
      </c>
      <c r="Q594" s="1">
        <f t="shared" ca="1" si="194"/>
        <v>0.9425154566202677</v>
      </c>
      <c r="R594" s="1">
        <f t="shared" ca="1" si="200"/>
        <v>81433</v>
      </c>
      <c r="S594" s="1" t="str">
        <f t="shared" ca="1" si="201"/>
        <v>22h37m13s</v>
      </c>
      <c r="T594" s="1">
        <f t="shared" si="199"/>
        <v>1894</v>
      </c>
      <c r="U594" s="1" t="str">
        <f t="shared" ref="U594:U657" ca="1" si="209">IF(ROW()=2,V594,OFFSET(U594,-1,0)&amp;IF(LEN(V594)=0,"",","&amp;V594))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</v>
      </c>
      <c r="V594" s="1" t="str">
        <f t="shared" si="195"/>
        <v>"593":12932880</v>
      </c>
    </row>
    <row r="595" spans="1:22" x14ac:dyDescent="0.3">
      <c r="A595" s="1">
        <v>594</v>
      </c>
      <c r="B595" s="1">
        <f t="shared" si="207"/>
        <v>583</v>
      </c>
      <c r="C595" s="1">
        <f t="shared" si="196"/>
        <v>5</v>
      </c>
      <c r="D595" s="1">
        <f t="shared" si="208"/>
        <v>23400</v>
      </c>
      <c r="E595" s="1" t="str">
        <f t="shared" si="202"/>
        <v>6h30m</v>
      </c>
      <c r="F595" s="1">
        <f t="shared" si="203"/>
        <v>12956280</v>
      </c>
      <c r="G595" s="1" t="str">
        <f t="shared" si="204"/>
        <v>149d22h58m</v>
      </c>
      <c r="H595" s="1">
        <v>57600</v>
      </c>
      <c r="I595" s="1" t="str">
        <f t="shared" si="205"/>
        <v>16h</v>
      </c>
      <c r="J595" s="1">
        <f t="shared" si="197"/>
        <v>74219</v>
      </c>
      <c r="K595" s="1">
        <f t="shared" ca="1" si="190"/>
        <v>0.1480254099935048</v>
      </c>
      <c r="L595" s="1">
        <f t="shared" ca="1" si="191"/>
        <v>12789</v>
      </c>
      <c r="M595" s="1" t="str">
        <f t="shared" ca="1" si="192"/>
        <v>3h33m9s</v>
      </c>
      <c r="N595" s="1">
        <f t="shared" ca="1" si="193"/>
        <v>0.62828080338307113</v>
      </c>
      <c r="O595" s="1">
        <f t="shared" ca="1" si="198"/>
        <v>54283</v>
      </c>
      <c r="P595" s="1" t="str">
        <f t="shared" ca="1" si="206"/>
        <v>15h4m43s</v>
      </c>
      <c r="Q595" s="1">
        <f t="shared" ca="1" si="194"/>
        <v>0.94242120507460569</v>
      </c>
      <c r="R595" s="1">
        <f t="shared" ca="1" si="200"/>
        <v>81425</v>
      </c>
      <c r="S595" s="1" t="str">
        <f t="shared" ca="1" si="201"/>
        <v>22h37m5s</v>
      </c>
      <c r="T595" s="1">
        <f t="shared" si="199"/>
        <v>1897</v>
      </c>
      <c r="U595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</v>
      </c>
      <c r="V595" s="1" t="str">
        <f t="shared" si="195"/>
        <v>"594":12956280</v>
      </c>
    </row>
    <row r="596" spans="1:22" x14ac:dyDescent="0.3">
      <c r="A596" s="1">
        <v>595</v>
      </c>
      <c r="B596" s="1">
        <f t="shared" si="207"/>
        <v>584</v>
      </c>
      <c r="C596" s="1">
        <f t="shared" si="196"/>
        <v>5</v>
      </c>
      <c r="D596" s="1">
        <f t="shared" si="208"/>
        <v>23400</v>
      </c>
      <c r="E596" s="1" t="str">
        <f t="shared" si="202"/>
        <v>6h30m</v>
      </c>
      <c r="F596" s="1">
        <f t="shared" si="203"/>
        <v>12979680</v>
      </c>
      <c r="G596" s="1" t="str">
        <f t="shared" si="204"/>
        <v>150d5h28m</v>
      </c>
      <c r="H596" s="1">
        <v>57600</v>
      </c>
      <c r="I596" s="1" t="str">
        <f t="shared" si="205"/>
        <v>16h</v>
      </c>
      <c r="J596" s="1">
        <f t="shared" si="197"/>
        <v>74330</v>
      </c>
      <c r="K596" s="1">
        <f t="shared" ca="1" si="190"/>
        <v>0.1479958049115061</v>
      </c>
      <c r="L596" s="1">
        <f t="shared" ca="1" si="191"/>
        <v>12786</v>
      </c>
      <c r="M596" s="1" t="str">
        <f t="shared" ca="1" si="192"/>
        <v>3h33m6s</v>
      </c>
      <c r="N596" s="1">
        <f t="shared" ca="1" si="193"/>
        <v>0.62821797530273282</v>
      </c>
      <c r="O596" s="1">
        <f t="shared" ca="1" si="198"/>
        <v>54278</v>
      </c>
      <c r="P596" s="1" t="str">
        <f t="shared" ca="1" si="206"/>
        <v>15h4m38s</v>
      </c>
      <c r="Q596" s="1">
        <f t="shared" ca="1" si="194"/>
        <v>0.94232696295409824</v>
      </c>
      <c r="R596" s="1">
        <f t="shared" ca="1" si="200"/>
        <v>81417</v>
      </c>
      <c r="S596" s="1" t="str">
        <f t="shared" ca="1" si="201"/>
        <v>22h36m57s</v>
      </c>
      <c r="T596" s="1">
        <f t="shared" si="199"/>
        <v>1900</v>
      </c>
      <c r="U596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</v>
      </c>
      <c r="V596" s="1" t="str">
        <f t="shared" si="195"/>
        <v>"595":12979680</v>
      </c>
    </row>
    <row r="597" spans="1:22" x14ac:dyDescent="0.3">
      <c r="A597" s="1">
        <v>596</v>
      </c>
      <c r="B597" s="1">
        <f t="shared" si="207"/>
        <v>585</v>
      </c>
      <c r="C597" s="1">
        <f t="shared" si="196"/>
        <v>5</v>
      </c>
      <c r="D597" s="1">
        <f t="shared" si="208"/>
        <v>23400</v>
      </c>
      <c r="E597" s="1" t="str">
        <f t="shared" si="202"/>
        <v>6h30m</v>
      </c>
      <c r="F597" s="1">
        <f t="shared" si="203"/>
        <v>13003080</v>
      </c>
      <c r="G597" s="1" t="str">
        <f t="shared" si="204"/>
        <v>150d11h58m</v>
      </c>
      <c r="H597" s="1">
        <v>57600</v>
      </c>
      <c r="I597" s="1" t="str">
        <f t="shared" si="205"/>
        <v>16h</v>
      </c>
      <c r="J597" s="1">
        <f t="shared" si="197"/>
        <v>74441</v>
      </c>
      <c r="K597" s="1">
        <f t="shared" ca="1" si="190"/>
        <v>0.1479662057505238</v>
      </c>
      <c r="L597" s="1">
        <f t="shared" ca="1" si="191"/>
        <v>12784</v>
      </c>
      <c r="M597" s="1" t="str">
        <f t="shared" ca="1" si="192"/>
        <v>3h33m4s</v>
      </c>
      <c r="N597" s="1">
        <f t="shared" ca="1" si="193"/>
        <v>0.62815515350520257</v>
      </c>
      <c r="O597" s="1">
        <f t="shared" ca="1" si="198"/>
        <v>54272</v>
      </c>
      <c r="P597" s="1" t="str">
        <f t="shared" ca="1" si="206"/>
        <v>15h4m32s</v>
      </c>
      <c r="Q597" s="1">
        <f t="shared" ca="1" si="194"/>
        <v>0.94223273025780285</v>
      </c>
      <c r="R597" s="1">
        <f t="shared" ca="1" si="200"/>
        <v>81408</v>
      </c>
      <c r="S597" s="1" t="str">
        <f t="shared" ca="1" si="201"/>
        <v>22h36m48s</v>
      </c>
      <c r="T597" s="1">
        <f t="shared" si="199"/>
        <v>1903</v>
      </c>
      <c r="U597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</v>
      </c>
      <c r="V597" s="1" t="str">
        <f t="shared" si="195"/>
        <v>"596":13003080</v>
      </c>
    </row>
    <row r="598" spans="1:22" x14ac:dyDescent="0.3">
      <c r="A598" s="1">
        <v>597</v>
      </c>
      <c r="B598" s="1">
        <f t="shared" si="207"/>
        <v>586</v>
      </c>
      <c r="C598" s="1">
        <f t="shared" si="196"/>
        <v>5</v>
      </c>
      <c r="D598" s="1">
        <f t="shared" si="208"/>
        <v>23400</v>
      </c>
      <c r="E598" s="1" t="str">
        <f t="shared" si="202"/>
        <v>6h30m</v>
      </c>
      <c r="F598" s="1">
        <f t="shared" si="203"/>
        <v>13026480</v>
      </c>
      <c r="G598" s="1" t="str">
        <f t="shared" si="204"/>
        <v>150d18h28m</v>
      </c>
      <c r="H598" s="1">
        <v>57600</v>
      </c>
      <c r="I598" s="1" t="str">
        <f t="shared" si="205"/>
        <v>16h</v>
      </c>
      <c r="J598" s="1">
        <f t="shared" si="197"/>
        <v>74553</v>
      </c>
      <c r="K598" s="1">
        <f t="shared" ca="1" si="190"/>
        <v>0.1479366125093737</v>
      </c>
      <c r="L598" s="1">
        <f t="shared" ca="1" si="191"/>
        <v>12781</v>
      </c>
      <c r="M598" s="1" t="str">
        <f t="shared" ca="1" si="192"/>
        <v>3h33m1s</v>
      </c>
      <c r="N598" s="1">
        <f t="shared" ca="1" si="193"/>
        <v>0.62809233798985209</v>
      </c>
      <c r="O598" s="1">
        <f t="shared" ca="1" si="198"/>
        <v>54267</v>
      </c>
      <c r="P598" s="1" t="str">
        <f t="shared" ca="1" si="206"/>
        <v>15h4m27s</v>
      </c>
      <c r="Q598" s="1">
        <f t="shared" ca="1" si="194"/>
        <v>0.94213850698477708</v>
      </c>
      <c r="R598" s="1">
        <f t="shared" ca="1" si="200"/>
        <v>81400</v>
      </c>
      <c r="S598" s="1" t="str">
        <f t="shared" ca="1" si="201"/>
        <v>22h36m40s</v>
      </c>
      <c r="T598" s="1">
        <f t="shared" si="199"/>
        <v>1906</v>
      </c>
      <c r="U598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</v>
      </c>
      <c r="V598" s="1" t="str">
        <f t="shared" si="195"/>
        <v>"597":13026480</v>
      </c>
    </row>
    <row r="599" spans="1:22" x14ac:dyDescent="0.3">
      <c r="A599" s="1">
        <v>598</v>
      </c>
      <c r="B599" s="1">
        <f t="shared" si="207"/>
        <v>587</v>
      </c>
      <c r="C599" s="1">
        <f t="shared" si="196"/>
        <v>5</v>
      </c>
      <c r="D599" s="1">
        <f t="shared" si="208"/>
        <v>23400</v>
      </c>
      <c r="E599" s="1" t="str">
        <f t="shared" si="202"/>
        <v>6h30m</v>
      </c>
      <c r="F599" s="1">
        <f t="shared" si="203"/>
        <v>13049880</v>
      </c>
      <c r="G599" s="1" t="str">
        <f t="shared" si="204"/>
        <v>151d58m</v>
      </c>
      <c r="H599" s="1">
        <v>57600</v>
      </c>
      <c r="I599" s="1" t="str">
        <f t="shared" si="205"/>
        <v>16h</v>
      </c>
      <c r="J599" s="1">
        <f t="shared" si="197"/>
        <v>74664</v>
      </c>
      <c r="K599" s="1">
        <f t="shared" ca="1" si="190"/>
        <v>0.14790702518687182</v>
      </c>
      <c r="L599" s="1">
        <f t="shared" ca="1" si="191"/>
        <v>12779</v>
      </c>
      <c r="M599" s="1" t="str">
        <f t="shared" ca="1" si="192"/>
        <v>3h32m59s</v>
      </c>
      <c r="N599" s="1">
        <f t="shared" ca="1" si="193"/>
        <v>0.62802952875605311</v>
      </c>
      <c r="O599" s="1">
        <f t="shared" ca="1" si="198"/>
        <v>54261</v>
      </c>
      <c r="P599" s="1" t="str">
        <f t="shared" ca="1" si="206"/>
        <v>15h4m21s</v>
      </c>
      <c r="Q599" s="1">
        <f t="shared" ca="1" si="194"/>
        <v>0.94204429313407856</v>
      </c>
      <c r="R599" s="1">
        <f t="shared" ca="1" si="200"/>
        <v>81392</v>
      </c>
      <c r="S599" s="1" t="str">
        <f t="shared" ca="1" si="201"/>
        <v>22h36m32s</v>
      </c>
      <c r="T599" s="1">
        <f t="shared" si="199"/>
        <v>1909</v>
      </c>
      <c r="U599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</v>
      </c>
      <c r="V599" s="1" t="str">
        <f t="shared" si="195"/>
        <v>"598":13049880</v>
      </c>
    </row>
    <row r="600" spans="1:22" x14ac:dyDescent="0.3">
      <c r="A600" s="1">
        <v>599</v>
      </c>
      <c r="B600" s="1">
        <f t="shared" si="207"/>
        <v>588</v>
      </c>
      <c r="C600" s="1">
        <f t="shared" si="196"/>
        <v>5</v>
      </c>
      <c r="D600" s="1">
        <f t="shared" si="208"/>
        <v>23400</v>
      </c>
      <c r="E600" s="1" t="str">
        <f t="shared" si="202"/>
        <v>6h30m</v>
      </c>
      <c r="F600" s="1">
        <f t="shared" si="203"/>
        <v>13073280</v>
      </c>
      <c r="G600" s="1" t="str">
        <f t="shared" si="204"/>
        <v>151d7h28m</v>
      </c>
      <c r="H600" s="1">
        <v>57600</v>
      </c>
      <c r="I600" s="1" t="str">
        <f t="shared" si="205"/>
        <v>16h</v>
      </c>
      <c r="J600" s="1">
        <f t="shared" si="197"/>
        <v>74775</v>
      </c>
      <c r="K600" s="1">
        <f t="shared" ca="1" si="190"/>
        <v>0.14787744378183446</v>
      </c>
      <c r="L600" s="1">
        <f t="shared" ca="1" si="191"/>
        <v>12776</v>
      </c>
      <c r="M600" s="1" t="str">
        <f t="shared" ca="1" si="192"/>
        <v>3h32m56s</v>
      </c>
      <c r="N600" s="1">
        <f t="shared" ca="1" si="193"/>
        <v>0.62796672580317747</v>
      </c>
      <c r="O600" s="1">
        <f t="shared" ca="1" si="198"/>
        <v>54256</v>
      </c>
      <c r="P600" s="1" t="str">
        <f t="shared" ca="1" si="206"/>
        <v>15h4m16s</v>
      </c>
      <c r="Q600" s="1">
        <f t="shared" ca="1" si="194"/>
        <v>0.94195008870476515</v>
      </c>
      <c r="R600" s="1">
        <f t="shared" ca="1" si="200"/>
        <v>81384</v>
      </c>
      <c r="S600" s="1" t="str">
        <f t="shared" ca="1" si="201"/>
        <v>22h36m24s</v>
      </c>
      <c r="T600" s="1">
        <f t="shared" si="199"/>
        <v>1912</v>
      </c>
      <c r="U600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</v>
      </c>
      <c r="V600" s="1" t="str">
        <f t="shared" si="195"/>
        <v>"599":13073280</v>
      </c>
    </row>
    <row r="601" spans="1:22" x14ac:dyDescent="0.3">
      <c r="A601" s="1">
        <v>600</v>
      </c>
      <c r="B601" s="1">
        <f t="shared" si="207"/>
        <v>589</v>
      </c>
      <c r="C601" s="1">
        <f t="shared" si="196"/>
        <v>5</v>
      </c>
      <c r="D601" s="1">
        <f t="shared" si="208"/>
        <v>23400</v>
      </c>
      <c r="E601" s="1" t="str">
        <f t="shared" si="202"/>
        <v>6h30m</v>
      </c>
      <c r="F601" s="1">
        <f t="shared" si="203"/>
        <v>13096680</v>
      </c>
      <c r="G601" s="1" t="str">
        <f t="shared" si="204"/>
        <v>151d13h58m</v>
      </c>
      <c r="H601" s="1">
        <v>57600</v>
      </c>
      <c r="I601" s="1" t="str">
        <f t="shared" si="205"/>
        <v>16h</v>
      </c>
      <c r="J601" s="1">
        <f t="shared" si="197"/>
        <v>74886</v>
      </c>
      <c r="K601" s="1">
        <f t="shared" ca="1" si="190"/>
        <v>0.14784786829307808</v>
      </c>
      <c r="L601" s="1">
        <f t="shared" ca="1" si="191"/>
        <v>12774</v>
      </c>
      <c r="M601" s="1" t="str">
        <f t="shared" ca="1" si="192"/>
        <v>3h32m54s</v>
      </c>
      <c r="N601" s="1">
        <f t="shared" ca="1" si="193"/>
        <v>0.62790392913059712</v>
      </c>
      <c r="O601" s="1">
        <f t="shared" ca="1" si="198"/>
        <v>54250</v>
      </c>
      <c r="P601" s="1" t="str">
        <f t="shared" ca="1" si="206"/>
        <v>15h4m10s</v>
      </c>
      <c r="Q601" s="1">
        <f t="shared" ca="1" si="194"/>
        <v>0.94185589369589473</v>
      </c>
      <c r="R601" s="1">
        <f t="shared" ca="1" si="200"/>
        <v>81376</v>
      </c>
      <c r="S601" s="1" t="str">
        <f t="shared" ca="1" si="201"/>
        <v>22h36m16s</v>
      </c>
      <c r="T601" s="1">
        <f t="shared" si="199"/>
        <v>1917</v>
      </c>
      <c r="U601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</v>
      </c>
      <c r="V601" s="1" t="str">
        <f t="shared" si="195"/>
        <v>"600":13096680</v>
      </c>
    </row>
    <row r="602" spans="1:22" x14ac:dyDescent="0.3">
      <c r="A602" s="1">
        <v>601</v>
      </c>
      <c r="B602" s="1">
        <f t="shared" si="207"/>
        <v>590</v>
      </c>
      <c r="C602" s="1">
        <f t="shared" si="196"/>
        <v>5</v>
      </c>
      <c r="D602" s="1">
        <f t="shared" si="208"/>
        <v>23400</v>
      </c>
      <c r="E602" s="1" t="str">
        <f t="shared" si="202"/>
        <v>6h30m</v>
      </c>
      <c r="F602" s="1">
        <f t="shared" si="203"/>
        <v>13120080</v>
      </c>
      <c r="G602" s="1" t="str">
        <f t="shared" si="204"/>
        <v>151d20h28m</v>
      </c>
      <c r="H602" s="1">
        <v>57600</v>
      </c>
      <c r="I602" s="1" t="str">
        <f t="shared" si="205"/>
        <v>16h</v>
      </c>
      <c r="J602" s="1">
        <f t="shared" si="197"/>
        <v>74997</v>
      </c>
      <c r="K602" s="1">
        <f t="shared" ca="1" si="190"/>
        <v>0.14781829871941948</v>
      </c>
      <c r="L602" s="1">
        <f t="shared" ca="1" si="191"/>
        <v>12771</v>
      </c>
      <c r="M602" s="1" t="str">
        <f t="shared" ca="1" si="192"/>
        <v>3h32m51s</v>
      </c>
      <c r="N602" s="1">
        <f t="shared" ca="1" si="193"/>
        <v>0.6278411387376841</v>
      </c>
      <c r="O602" s="1">
        <f t="shared" ca="1" si="198"/>
        <v>54245</v>
      </c>
      <c r="P602" s="1" t="str">
        <f t="shared" ca="1" si="206"/>
        <v>15h4m5s</v>
      </c>
      <c r="Q602" s="1">
        <f t="shared" ca="1" si="194"/>
        <v>0.94176170810652515</v>
      </c>
      <c r="R602" s="1">
        <f t="shared" ca="1" si="200"/>
        <v>81368</v>
      </c>
      <c r="S602" s="1" t="str">
        <f t="shared" ca="1" si="201"/>
        <v>22h36m8s</v>
      </c>
      <c r="T602" s="1">
        <f t="shared" si="199"/>
        <v>1920</v>
      </c>
      <c r="U602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</v>
      </c>
      <c r="V602" s="1" t="str">
        <f t="shared" si="195"/>
        <v>"601":13120080</v>
      </c>
    </row>
    <row r="603" spans="1:22" x14ac:dyDescent="0.3">
      <c r="A603" s="1">
        <v>602</v>
      </c>
      <c r="B603" s="1">
        <f t="shared" si="207"/>
        <v>591</v>
      </c>
      <c r="C603" s="1">
        <f t="shared" si="196"/>
        <v>5</v>
      </c>
      <c r="D603" s="1">
        <f t="shared" si="208"/>
        <v>23400</v>
      </c>
      <c r="E603" s="1" t="str">
        <f t="shared" si="202"/>
        <v>6h30m</v>
      </c>
      <c r="F603" s="1">
        <f t="shared" si="203"/>
        <v>13143480</v>
      </c>
      <c r="G603" s="1" t="str">
        <f t="shared" si="204"/>
        <v>152d2h58m</v>
      </c>
      <c r="H603" s="1">
        <v>57600</v>
      </c>
      <c r="I603" s="1" t="str">
        <f t="shared" si="205"/>
        <v>16h</v>
      </c>
      <c r="J603" s="1">
        <f t="shared" si="197"/>
        <v>75108</v>
      </c>
      <c r="K603" s="1">
        <f t="shared" ca="1" si="190"/>
        <v>0.1477887350596756</v>
      </c>
      <c r="L603" s="1">
        <f t="shared" ca="1" si="191"/>
        <v>12768</v>
      </c>
      <c r="M603" s="1" t="str">
        <f t="shared" ca="1" si="192"/>
        <v>3h32m48s</v>
      </c>
      <c r="N603" s="1">
        <f t="shared" ca="1" si="193"/>
        <v>0.62777835462381038</v>
      </c>
      <c r="O603" s="1">
        <f t="shared" ca="1" si="198"/>
        <v>54240</v>
      </c>
      <c r="P603" s="1" t="str">
        <f t="shared" ca="1" si="206"/>
        <v>15h4m</v>
      </c>
      <c r="Q603" s="1">
        <f t="shared" ca="1" si="194"/>
        <v>0.94166753193571451</v>
      </c>
      <c r="R603" s="1">
        <f t="shared" ca="1" si="200"/>
        <v>81360</v>
      </c>
      <c r="S603" s="1" t="str">
        <f t="shared" ca="1" si="201"/>
        <v>22h36m</v>
      </c>
      <c r="T603" s="1">
        <f t="shared" si="199"/>
        <v>1923</v>
      </c>
      <c r="U603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</v>
      </c>
      <c r="V603" s="1" t="str">
        <f t="shared" si="195"/>
        <v>"602":13143480</v>
      </c>
    </row>
    <row r="604" spans="1:22" x14ac:dyDescent="0.3">
      <c r="A604" s="1">
        <v>603</v>
      </c>
      <c r="B604" s="1">
        <f t="shared" si="207"/>
        <v>592</v>
      </c>
      <c r="C604" s="1">
        <f t="shared" si="196"/>
        <v>5</v>
      </c>
      <c r="D604" s="1">
        <f t="shared" si="208"/>
        <v>23400</v>
      </c>
      <c r="E604" s="1" t="str">
        <f t="shared" si="202"/>
        <v>6h30m</v>
      </c>
      <c r="F604" s="1">
        <f t="shared" si="203"/>
        <v>13166880</v>
      </c>
      <c r="G604" s="1" t="str">
        <f t="shared" si="204"/>
        <v>152d9h28m</v>
      </c>
      <c r="H604" s="1">
        <v>57600</v>
      </c>
      <c r="I604" s="1" t="str">
        <f t="shared" si="205"/>
        <v>16h</v>
      </c>
      <c r="J604" s="1">
        <f t="shared" si="197"/>
        <v>75219</v>
      </c>
      <c r="K604" s="1">
        <f t="shared" ca="1" si="190"/>
        <v>0.14775917731266366</v>
      </c>
      <c r="L604" s="1">
        <f t="shared" ca="1" si="191"/>
        <v>12766</v>
      </c>
      <c r="M604" s="1" t="str">
        <f t="shared" ca="1" si="192"/>
        <v>3h32m46s</v>
      </c>
      <c r="N604" s="1">
        <f t="shared" ca="1" si="193"/>
        <v>0.627715576788348</v>
      </c>
      <c r="O604" s="1">
        <f t="shared" ca="1" si="198"/>
        <v>54234</v>
      </c>
      <c r="P604" s="1" t="str">
        <f t="shared" ca="1" si="206"/>
        <v>15h3m54s</v>
      </c>
      <c r="Q604" s="1">
        <f t="shared" ca="1" si="194"/>
        <v>0.94157336518252099</v>
      </c>
      <c r="R604" s="1">
        <f t="shared" ca="1" si="200"/>
        <v>81351</v>
      </c>
      <c r="S604" s="1" t="str">
        <f t="shared" ca="1" si="201"/>
        <v>22h35m51s</v>
      </c>
      <c r="T604" s="1">
        <f t="shared" si="199"/>
        <v>1926</v>
      </c>
      <c r="U604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</v>
      </c>
      <c r="V604" s="1" t="str">
        <f t="shared" si="195"/>
        <v>"603":13166880</v>
      </c>
    </row>
    <row r="605" spans="1:22" x14ac:dyDescent="0.3">
      <c r="A605" s="1">
        <v>604</v>
      </c>
      <c r="B605" s="1">
        <f t="shared" si="207"/>
        <v>593</v>
      </c>
      <c r="C605" s="1">
        <f t="shared" si="196"/>
        <v>5</v>
      </c>
      <c r="D605" s="1">
        <f t="shared" si="208"/>
        <v>23400</v>
      </c>
      <c r="E605" s="1" t="str">
        <f t="shared" si="202"/>
        <v>6h30m</v>
      </c>
      <c r="F605" s="1">
        <f t="shared" si="203"/>
        <v>13190280</v>
      </c>
      <c r="G605" s="1" t="str">
        <f t="shared" si="204"/>
        <v>152d15h58m</v>
      </c>
      <c r="H605" s="1">
        <v>57600</v>
      </c>
      <c r="I605" s="1" t="str">
        <f t="shared" si="205"/>
        <v>16h</v>
      </c>
      <c r="J605" s="1">
        <f t="shared" si="197"/>
        <v>75330</v>
      </c>
      <c r="K605" s="1">
        <f t="shared" ca="1" si="190"/>
        <v>0.14772962547720114</v>
      </c>
      <c r="L605" s="1">
        <f t="shared" ca="1" si="191"/>
        <v>12763</v>
      </c>
      <c r="M605" s="1" t="str">
        <f t="shared" ca="1" si="192"/>
        <v>3h32m43s</v>
      </c>
      <c r="N605" s="1">
        <f t="shared" ca="1" si="193"/>
        <v>0.62765280523066913</v>
      </c>
      <c r="O605" s="1">
        <f t="shared" ca="1" si="198"/>
        <v>54229</v>
      </c>
      <c r="P605" s="1" t="str">
        <f t="shared" ca="1" si="206"/>
        <v>15h3m49s</v>
      </c>
      <c r="Q605" s="1">
        <f t="shared" ca="1" si="194"/>
        <v>0.9414792078460027</v>
      </c>
      <c r="R605" s="1">
        <f t="shared" ca="1" si="200"/>
        <v>81343</v>
      </c>
      <c r="S605" s="1" t="str">
        <f t="shared" ca="1" si="201"/>
        <v>22h35m43s</v>
      </c>
      <c r="T605" s="1">
        <f t="shared" si="199"/>
        <v>1929</v>
      </c>
      <c r="U605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</v>
      </c>
      <c r="V605" s="1" t="str">
        <f t="shared" si="195"/>
        <v>"604":13190280</v>
      </c>
    </row>
    <row r="606" spans="1:22" x14ac:dyDescent="0.3">
      <c r="A606" s="1">
        <v>605</v>
      </c>
      <c r="B606" s="1">
        <f t="shared" si="207"/>
        <v>594</v>
      </c>
      <c r="C606" s="1">
        <f t="shared" si="196"/>
        <v>5</v>
      </c>
      <c r="D606" s="1">
        <f t="shared" si="208"/>
        <v>23400</v>
      </c>
      <c r="E606" s="1" t="str">
        <f t="shared" si="202"/>
        <v>6h30m</v>
      </c>
      <c r="F606" s="1">
        <f t="shared" si="203"/>
        <v>13213680</v>
      </c>
      <c r="G606" s="1" t="str">
        <f t="shared" si="204"/>
        <v>152d22h28m</v>
      </c>
      <c r="H606" s="1">
        <v>57600</v>
      </c>
      <c r="I606" s="1" t="str">
        <f t="shared" si="205"/>
        <v>16h</v>
      </c>
      <c r="J606" s="1">
        <f t="shared" si="197"/>
        <v>75441</v>
      </c>
      <c r="K606" s="1">
        <f t="shared" ca="1" si="190"/>
        <v>0.14770007955210571</v>
      </c>
      <c r="L606" s="1">
        <f t="shared" ca="1" si="191"/>
        <v>12761</v>
      </c>
      <c r="M606" s="1" t="str">
        <f t="shared" ca="1" si="192"/>
        <v>3h32m41s</v>
      </c>
      <c r="N606" s="1">
        <f t="shared" ca="1" si="193"/>
        <v>0.62759003995014606</v>
      </c>
      <c r="O606" s="1">
        <f t="shared" ca="1" si="198"/>
        <v>54223</v>
      </c>
      <c r="P606" s="1" t="str">
        <f t="shared" ca="1" si="206"/>
        <v>15h3m43s</v>
      </c>
      <c r="Q606" s="1">
        <f t="shared" ca="1" si="194"/>
        <v>0.94138505992521815</v>
      </c>
      <c r="R606" s="1">
        <f t="shared" ca="1" si="200"/>
        <v>81335</v>
      </c>
      <c r="S606" s="1" t="str">
        <f t="shared" ca="1" si="201"/>
        <v>22h35m35s</v>
      </c>
      <c r="T606" s="1">
        <f t="shared" si="199"/>
        <v>1932</v>
      </c>
      <c r="U606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</v>
      </c>
      <c r="V606" s="1" t="str">
        <f t="shared" si="195"/>
        <v>"605":13213680</v>
      </c>
    </row>
    <row r="607" spans="1:22" x14ac:dyDescent="0.3">
      <c r="A607" s="1">
        <v>606</v>
      </c>
      <c r="B607" s="1">
        <f t="shared" si="207"/>
        <v>595</v>
      </c>
      <c r="C607" s="1">
        <f t="shared" si="196"/>
        <v>5</v>
      </c>
      <c r="D607" s="1">
        <f t="shared" si="208"/>
        <v>23400</v>
      </c>
      <c r="E607" s="1" t="str">
        <f t="shared" si="202"/>
        <v>6h30m</v>
      </c>
      <c r="F607" s="1">
        <f t="shared" si="203"/>
        <v>13237080</v>
      </c>
      <c r="G607" s="1" t="str">
        <f t="shared" si="204"/>
        <v>153d4h58m</v>
      </c>
      <c r="H607" s="1">
        <v>57600</v>
      </c>
      <c r="I607" s="1" t="str">
        <f t="shared" si="205"/>
        <v>16h</v>
      </c>
      <c r="J607" s="1">
        <f t="shared" si="197"/>
        <v>75553</v>
      </c>
      <c r="K607" s="1">
        <f t="shared" ca="1" si="190"/>
        <v>0.1476705395361953</v>
      </c>
      <c r="L607" s="1">
        <f t="shared" ca="1" si="191"/>
        <v>12758</v>
      </c>
      <c r="M607" s="1" t="str">
        <f t="shared" ca="1" si="192"/>
        <v>3h32m38s</v>
      </c>
      <c r="N607" s="1">
        <f t="shared" ca="1" si="193"/>
        <v>0.62752728094615107</v>
      </c>
      <c r="O607" s="1">
        <f t="shared" ca="1" si="198"/>
        <v>54218</v>
      </c>
      <c r="P607" s="1" t="str">
        <f t="shared" ca="1" si="206"/>
        <v>15h3m38s</v>
      </c>
      <c r="Q607" s="1">
        <f t="shared" ca="1" si="194"/>
        <v>0.94129092141922566</v>
      </c>
      <c r="R607" s="1">
        <f t="shared" ca="1" si="200"/>
        <v>81327</v>
      </c>
      <c r="S607" s="1" t="str">
        <f t="shared" ca="1" si="201"/>
        <v>22h35m27s</v>
      </c>
      <c r="T607" s="1">
        <f t="shared" si="199"/>
        <v>1935</v>
      </c>
      <c r="U607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</v>
      </c>
      <c r="V607" s="1" t="str">
        <f t="shared" si="195"/>
        <v>"606":13237080</v>
      </c>
    </row>
    <row r="608" spans="1:22" x14ac:dyDescent="0.3">
      <c r="A608" s="1">
        <v>607</v>
      </c>
      <c r="B608" s="1">
        <f t="shared" si="207"/>
        <v>596</v>
      </c>
      <c r="C608" s="1">
        <f t="shared" si="196"/>
        <v>5</v>
      </c>
      <c r="D608" s="1">
        <f t="shared" si="208"/>
        <v>23400</v>
      </c>
      <c r="E608" s="1" t="str">
        <f t="shared" si="202"/>
        <v>6h30m</v>
      </c>
      <c r="F608" s="1">
        <f t="shared" si="203"/>
        <v>13260480</v>
      </c>
      <c r="G608" s="1" t="str">
        <f t="shared" si="204"/>
        <v>153d11h28m</v>
      </c>
      <c r="H608" s="1">
        <v>57600</v>
      </c>
      <c r="I608" s="1" t="str">
        <f t="shared" si="205"/>
        <v>16h</v>
      </c>
      <c r="J608" s="1">
        <f t="shared" si="197"/>
        <v>75664</v>
      </c>
      <c r="K608" s="1">
        <f t="shared" ca="1" si="190"/>
        <v>0.14764100542828806</v>
      </c>
      <c r="L608" s="1">
        <f t="shared" ca="1" si="191"/>
        <v>12756</v>
      </c>
      <c r="M608" s="1" t="str">
        <f t="shared" ca="1" si="192"/>
        <v>3h32m36s</v>
      </c>
      <c r="N608" s="1">
        <f t="shared" ca="1" si="193"/>
        <v>0.62746452821805643</v>
      </c>
      <c r="O608" s="1">
        <f t="shared" ca="1" si="198"/>
        <v>54212</v>
      </c>
      <c r="P608" s="1" t="str">
        <f t="shared" ca="1" si="206"/>
        <v>15h3m32s</v>
      </c>
      <c r="Q608" s="1">
        <f t="shared" ca="1" si="194"/>
        <v>0.94119679232708375</v>
      </c>
      <c r="R608" s="1">
        <f t="shared" ca="1" si="200"/>
        <v>81319</v>
      </c>
      <c r="S608" s="1" t="str">
        <f t="shared" ca="1" si="201"/>
        <v>22h35m19s</v>
      </c>
      <c r="T608" s="1">
        <f t="shared" si="199"/>
        <v>1938</v>
      </c>
      <c r="U608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</v>
      </c>
      <c r="V608" s="1" t="str">
        <f t="shared" si="195"/>
        <v>"607":13260480</v>
      </c>
    </row>
    <row r="609" spans="1:22" x14ac:dyDescent="0.3">
      <c r="A609" s="1">
        <v>608</v>
      </c>
      <c r="B609" s="1">
        <f t="shared" si="207"/>
        <v>597</v>
      </c>
      <c r="C609" s="1">
        <f t="shared" si="196"/>
        <v>5</v>
      </c>
      <c r="D609" s="1">
        <f t="shared" si="208"/>
        <v>23400</v>
      </c>
      <c r="E609" s="1" t="str">
        <f t="shared" si="202"/>
        <v>6h30m</v>
      </c>
      <c r="F609" s="1">
        <f t="shared" si="203"/>
        <v>13283880</v>
      </c>
      <c r="G609" s="1" t="str">
        <f t="shared" si="204"/>
        <v>153d17h58m</v>
      </c>
      <c r="H609" s="1">
        <v>57600</v>
      </c>
      <c r="I609" s="1" t="str">
        <f t="shared" si="205"/>
        <v>16h</v>
      </c>
      <c r="J609" s="1">
        <f t="shared" si="197"/>
        <v>75775</v>
      </c>
      <c r="K609" s="1">
        <f t="shared" ca="1" si="190"/>
        <v>0.14761147722720241</v>
      </c>
      <c r="L609" s="1">
        <f t="shared" ca="1" si="191"/>
        <v>12753</v>
      </c>
      <c r="M609" s="1" t="str">
        <f t="shared" ca="1" si="192"/>
        <v>3h32m33s</v>
      </c>
      <c r="N609" s="1">
        <f t="shared" ca="1" si="193"/>
        <v>0.62740178176523465</v>
      </c>
      <c r="O609" s="1">
        <f t="shared" ca="1" si="198"/>
        <v>54207</v>
      </c>
      <c r="P609" s="1" t="str">
        <f t="shared" ca="1" si="206"/>
        <v>15h3m27s</v>
      </c>
      <c r="Q609" s="1">
        <f t="shared" ca="1" si="194"/>
        <v>0.94110267264785108</v>
      </c>
      <c r="R609" s="1">
        <f t="shared" ca="1" si="200"/>
        <v>81311</v>
      </c>
      <c r="S609" s="1" t="str">
        <f t="shared" ca="1" si="201"/>
        <v>22h35m11s</v>
      </c>
      <c r="T609" s="1">
        <f t="shared" si="199"/>
        <v>1941</v>
      </c>
      <c r="U609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</v>
      </c>
      <c r="V609" s="1" t="str">
        <f t="shared" si="195"/>
        <v>"608":13283880</v>
      </c>
    </row>
    <row r="610" spans="1:22" x14ac:dyDescent="0.3">
      <c r="A610" s="1">
        <v>609</v>
      </c>
      <c r="B610" s="1">
        <f t="shared" si="207"/>
        <v>598</v>
      </c>
      <c r="C610" s="1">
        <f t="shared" si="196"/>
        <v>5</v>
      </c>
      <c r="D610" s="1">
        <f t="shared" si="208"/>
        <v>23400</v>
      </c>
      <c r="E610" s="1" t="str">
        <f t="shared" si="202"/>
        <v>6h30m</v>
      </c>
      <c r="F610" s="1">
        <f t="shared" si="203"/>
        <v>13307280</v>
      </c>
      <c r="G610" s="1" t="str">
        <f t="shared" si="204"/>
        <v>154d28m</v>
      </c>
      <c r="H610" s="1">
        <v>57600</v>
      </c>
      <c r="I610" s="1" t="str">
        <f t="shared" si="205"/>
        <v>16h</v>
      </c>
      <c r="J610" s="1">
        <f t="shared" si="197"/>
        <v>75886</v>
      </c>
      <c r="K610" s="1">
        <f t="shared" ca="1" si="190"/>
        <v>0.14758195493175696</v>
      </c>
      <c r="L610" s="1">
        <f t="shared" ca="1" si="191"/>
        <v>12751</v>
      </c>
      <c r="M610" s="1" t="str">
        <f t="shared" ca="1" si="192"/>
        <v>3h32m31s</v>
      </c>
      <c r="N610" s="1">
        <f t="shared" ca="1" si="193"/>
        <v>0.62733904158705811</v>
      </c>
      <c r="O610" s="1">
        <f t="shared" ca="1" si="198"/>
        <v>54202</v>
      </c>
      <c r="P610" s="1" t="str">
        <f t="shared" ca="1" si="206"/>
        <v>15h3m22s</v>
      </c>
      <c r="Q610" s="1">
        <f t="shared" ca="1" si="194"/>
        <v>0.94100856238058628</v>
      </c>
      <c r="R610" s="1">
        <f t="shared" ca="1" si="200"/>
        <v>81303</v>
      </c>
      <c r="S610" s="1" t="str">
        <f t="shared" ca="1" si="201"/>
        <v>22h35m3s</v>
      </c>
      <c r="T610" s="1">
        <f t="shared" si="199"/>
        <v>1944</v>
      </c>
      <c r="U610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</v>
      </c>
      <c r="V610" s="1" t="str">
        <f t="shared" si="195"/>
        <v>"609":13307280</v>
      </c>
    </row>
    <row r="611" spans="1:22" x14ac:dyDescent="0.3">
      <c r="A611" s="1">
        <v>610</v>
      </c>
      <c r="B611" s="1">
        <f t="shared" si="207"/>
        <v>599</v>
      </c>
      <c r="C611" s="1">
        <f t="shared" si="196"/>
        <v>5</v>
      </c>
      <c r="D611" s="1">
        <f t="shared" si="208"/>
        <v>23400</v>
      </c>
      <c r="E611" s="1" t="str">
        <f t="shared" si="202"/>
        <v>6h30m</v>
      </c>
      <c r="F611" s="1">
        <f t="shared" si="203"/>
        <v>13330680</v>
      </c>
      <c r="G611" s="1" t="str">
        <f t="shared" si="204"/>
        <v>154d6h58m</v>
      </c>
      <c r="H611" s="1">
        <v>57600</v>
      </c>
      <c r="I611" s="1" t="str">
        <f t="shared" si="205"/>
        <v>16h</v>
      </c>
      <c r="J611" s="1">
        <f t="shared" si="197"/>
        <v>75997</v>
      </c>
      <c r="K611" s="1">
        <f t="shared" ca="1" si="190"/>
        <v>0.1475524385407706</v>
      </c>
      <c r="L611" s="1">
        <f t="shared" ca="1" si="191"/>
        <v>12748</v>
      </c>
      <c r="M611" s="1" t="str">
        <f t="shared" ca="1" si="192"/>
        <v>3h32m28s</v>
      </c>
      <c r="N611" s="1">
        <f t="shared" ca="1" si="193"/>
        <v>0.62727630768289944</v>
      </c>
      <c r="O611" s="1">
        <f t="shared" ca="1" si="198"/>
        <v>54196</v>
      </c>
      <c r="P611" s="1" t="str">
        <f t="shared" ca="1" si="206"/>
        <v>15h3m16s</v>
      </c>
      <c r="Q611" s="1">
        <f t="shared" ca="1" si="194"/>
        <v>0.94091446152434821</v>
      </c>
      <c r="R611" s="1">
        <f t="shared" ca="1" si="200"/>
        <v>81295</v>
      </c>
      <c r="S611" s="1" t="str">
        <f t="shared" ca="1" si="201"/>
        <v>22h34m55s</v>
      </c>
      <c r="T611" s="1">
        <f t="shared" si="199"/>
        <v>1949</v>
      </c>
      <c r="U611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</v>
      </c>
      <c r="V611" s="1" t="str">
        <f t="shared" si="195"/>
        <v>"610":13330680</v>
      </c>
    </row>
    <row r="612" spans="1:22" x14ac:dyDescent="0.3">
      <c r="A612" s="1">
        <v>611</v>
      </c>
      <c r="B612" s="1">
        <f t="shared" si="207"/>
        <v>600</v>
      </c>
      <c r="C612" s="1">
        <f t="shared" si="196"/>
        <v>5</v>
      </c>
      <c r="D612" s="1">
        <f t="shared" si="208"/>
        <v>23400</v>
      </c>
      <c r="E612" s="1" t="str">
        <f t="shared" si="202"/>
        <v>6h30m</v>
      </c>
      <c r="F612" s="1">
        <f t="shared" si="203"/>
        <v>13354080</v>
      </c>
      <c r="G612" s="1" t="str">
        <f t="shared" si="204"/>
        <v>154d13h28m</v>
      </c>
      <c r="H612" s="1">
        <v>57600</v>
      </c>
      <c r="I612" s="1" t="str">
        <f t="shared" si="205"/>
        <v>16h</v>
      </c>
      <c r="J612" s="1">
        <f t="shared" si="197"/>
        <v>76108</v>
      </c>
      <c r="K612" s="1">
        <f t="shared" ca="1" si="190"/>
        <v>0.14752292805306244</v>
      </c>
      <c r="L612" s="1">
        <f t="shared" ca="1" si="191"/>
        <v>12745</v>
      </c>
      <c r="M612" s="1" t="str">
        <f t="shared" ca="1" si="192"/>
        <v>3h32m25s</v>
      </c>
      <c r="N612" s="1">
        <f t="shared" ca="1" si="193"/>
        <v>0.62721358005213113</v>
      </c>
      <c r="O612" s="1">
        <f t="shared" ca="1" si="198"/>
        <v>54191</v>
      </c>
      <c r="P612" s="1" t="str">
        <f t="shared" ca="1" si="206"/>
        <v>15h3m11s</v>
      </c>
      <c r="Q612" s="1">
        <f t="shared" ca="1" si="194"/>
        <v>0.94082037007819574</v>
      </c>
      <c r="R612" s="1">
        <f t="shared" ca="1" si="200"/>
        <v>81286</v>
      </c>
      <c r="S612" s="1" t="str">
        <f t="shared" ca="1" si="201"/>
        <v>22h34m46s</v>
      </c>
      <c r="T612" s="1">
        <f t="shared" si="199"/>
        <v>1952</v>
      </c>
      <c r="U612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</v>
      </c>
      <c r="V612" s="1" t="str">
        <f t="shared" si="195"/>
        <v>"611":13354080</v>
      </c>
    </row>
    <row r="613" spans="1:22" x14ac:dyDescent="0.3">
      <c r="A613" s="1">
        <v>612</v>
      </c>
      <c r="B613" s="1">
        <f t="shared" si="207"/>
        <v>601</v>
      </c>
      <c r="C613" s="1">
        <f t="shared" si="196"/>
        <v>5</v>
      </c>
      <c r="D613" s="1">
        <f t="shared" si="208"/>
        <v>23400</v>
      </c>
      <c r="E613" s="1" t="str">
        <f t="shared" si="202"/>
        <v>6h30m</v>
      </c>
      <c r="F613" s="1">
        <f t="shared" si="203"/>
        <v>13377480</v>
      </c>
      <c r="G613" s="1" t="str">
        <f t="shared" si="204"/>
        <v>154d19h58m</v>
      </c>
      <c r="H613" s="1">
        <v>57600</v>
      </c>
      <c r="I613" s="1" t="str">
        <f t="shared" si="205"/>
        <v>16h</v>
      </c>
      <c r="J613" s="1">
        <f t="shared" si="197"/>
        <v>76219</v>
      </c>
      <c r="K613" s="1">
        <f t="shared" ca="1" si="190"/>
        <v>0.14749342346745184</v>
      </c>
      <c r="L613" s="1">
        <f t="shared" ca="1" si="191"/>
        <v>12743</v>
      </c>
      <c r="M613" s="1" t="str">
        <f t="shared" ca="1" si="192"/>
        <v>3h32m23s</v>
      </c>
      <c r="N613" s="1">
        <f t="shared" ca="1" si="193"/>
        <v>0.6271508586941259</v>
      </c>
      <c r="O613" s="1">
        <f t="shared" ca="1" si="198"/>
        <v>54185</v>
      </c>
      <c r="P613" s="1" t="str">
        <f t="shared" ca="1" si="206"/>
        <v>15h3m5s</v>
      </c>
      <c r="Q613" s="1">
        <f t="shared" ca="1" si="194"/>
        <v>0.94072628804118796</v>
      </c>
      <c r="R613" s="1">
        <f t="shared" ca="1" si="200"/>
        <v>81278</v>
      </c>
      <c r="S613" s="1" t="str">
        <f t="shared" ca="1" si="201"/>
        <v>22h34m38s</v>
      </c>
      <c r="T613" s="1">
        <f t="shared" si="199"/>
        <v>1955</v>
      </c>
      <c r="U613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</v>
      </c>
      <c r="V613" s="1" t="str">
        <f t="shared" si="195"/>
        <v>"612":13377480</v>
      </c>
    </row>
    <row r="614" spans="1:22" x14ac:dyDescent="0.3">
      <c r="A614" s="1">
        <v>613</v>
      </c>
      <c r="B614" s="1">
        <f t="shared" si="207"/>
        <v>602</v>
      </c>
      <c r="C614" s="1">
        <f t="shared" si="196"/>
        <v>5</v>
      </c>
      <c r="D614" s="1">
        <f t="shared" si="208"/>
        <v>23400</v>
      </c>
      <c r="E614" s="1" t="str">
        <f t="shared" si="202"/>
        <v>6h30m</v>
      </c>
      <c r="F614" s="1">
        <f t="shared" si="203"/>
        <v>13400880</v>
      </c>
      <c r="G614" s="1" t="str">
        <f t="shared" si="204"/>
        <v>155d2h28m</v>
      </c>
      <c r="H614" s="1">
        <v>57600</v>
      </c>
      <c r="I614" s="1" t="str">
        <f t="shared" si="205"/>
        <v>16h</v>
      </c>
      <c r="J614" s="1">
        <f t="shared" si="197"/>
        <v>76330</v>
      </c>
      <c r="K614" s="1">
        <f t="shared" ca="1" si="190"/>
        <v>0.14746392478275835</v>
      </c>
      <c r="L614" s="1">
        <f t="shared" ca="1" si="191"/>
        <v>12740</v>
      </c>
      <c r="M614" s="1" t="str">
        <f t="shared" ca="1" si="192"/>
        <v>3h32m20s</v>
      </c>
      <c r="N614" s="1">
        <f t="shared" ca="1" si="193"/>
        <v>0.62708814360825649</v>
      </c>
      <c r="O614" s="1">
        <f t="shared" ca="1" si="198"/>
        <v>54180</v>
      </c>
      <c r="P614" s="1" t="str">
        <f t="shared" ca="1" si="206"/>
        <v>15h3m</v>
      </c>
      <c r="Q614" s="1">
        <f t="shared" ca="1" si="194"/>
        <v>0.94063221541238384</v>
      </c>
      <c r="R614" s="1">
        <f t="shared" ca="1" si="200"/>
        <v>81270</v>
      </c>
      <c r="S614" s="1" t="str">
        <f t="shared" ca="1" si="201"/>
        <v>22h34m30s</v>
      </c>
      <c r="T614" s="1">
        <f t="shared" si="199"/>
        <v>1958</v>
      </c>
      <c r="U614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</v>
      </c>
      <c r="V614" s="1" t="str">
        <f t="shared" si="195"/>
        <v>"613":13400880</v>
      </c>
    </row>
    <row r="615" spans="1:22" x14ac:dyDescent="0.3">
      <c r="A615" s="1">
        <v>614</v>
      </c>
      <c r="B615" s="1">
        <f t="shared" si="207"/>
        <v>603</v>
      </c>
      <c r="C615" s="1">
        <f t="shared" si="196"/>
        <v>5</v>
      </c>
      <c r="D615" s="1">
        <f t="shared" si="208"/>
        <v>23400</v>
      </c>
      <c r="E615" s="1" t="str">
        <f t="shared" si="202"/>
        <v>6h30m</v>
      </c>
      <c r="F615" s="1">
        <f t="shared" si="203"/>
        <v>13424280</v>
      </c>
      <c r="G615" s="1" t="str">
        <f t="shared" si="204"/>
        <v>155d8h58m</v>
      </c>
      <c r="H615" s="1">
        <v>57600</v>
      </c>
      <c r="I615" s="1" t="str">
        <f t="shared" si="205"/>
        <v>16h</v>
      </c>
      <c r="J615" s="1">
        <f t="shared" si="197"/>
        <v>76441</v>
      </c>
      <c r="K615" s="1">
        <f t="shared" ca="1" si="190"/>
        <v>0.14743443199780182</v>
      </c>
      <c r="L615" s="1">
        <f t="shared" ca="1" si="191"/>
        <v>12738</v>
      </c>
      <c r="M615" s="1" t="str">
        <f t="shared" ca="1" si="192"/>
        <v>3h32m18s</v>
      </c>
      <c r="N615" s="1">
        <f t="shared" ca="1" si="193"/>
        <v>0.62702543479389572</v>
      </c>
      <c r="O615" s="1">
        <f t="shared" ca="1" si="198"/>
        <v>54174</v>
      </c>
      <c r="P615" s="1" t="str">
        <f t="shared" ca="1" si="206"/>
        <v>15h2m54s</v>
      </c>
      <c r="Q615" s="1">
        <f t="shared" ca="1" si="194"/>
        <v>0.94053815219084258</v>
      </c>
      <c r="R615" s="1">
        <f t="shared" ca="1" si="200"/>
        <v>81262</v>
      </c>
      <c r="S615" s="1" t="str">
        <f t="shared" ca="1" si="201"/>
        <v>22h34m22s</v>
      </c>
      <c r="T615" s="1">
        <f t="shared" si="199"/>
        <v>1961</v>
      </c>
      <c r="U615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</v>
      </c>
      <c r="V615" s="1" t="str">
        <f t="shared" si="195"/>
        <v>"614":13424280</v>
      </c>
    </row>
    <row r="616" spans="1:22" x14ac:dyDescent="0.3">
      <c r="A616" s="1">
        <v>615</v>
      </c>
      <c r="B616" s="1">
        <f t="shared" si="207"/>
        <v>604</v>
      </c>
      <c r="C616" s="1">
        <f t="shared" si="196"/>
        <v>5</v>
      </c>
      <c r="D616" s="1">
        <f t="shared" si="208"/>
        <v>23400</v>
      </c>
      <c r="E616" s="1" t="str">
        <f t="shared" si="202"/>
        <v>6h30m</v>
      </c>
      <c r="F616" s="1">
        <f t="shared" si="203"/>
        <v>13447680</v>
      </c>
      <c r="G616" s="1" t="str">
        <f t="shared" si="204"/>
        <v>155d15h28m</v>
      </c>
      <c r="H616" s="1">
        <v>57600</v>
      </c>
      <c r="I616" s="1" t="str">
        <f t="shared" si="205"/>
        <v>16h</v>
      </c>
      <c r="J616" s="1">
        <f t="shared" si="197"/>
        <v>76552</v>
      </c>
      <c r="K616" s="1">
        <f t="shared" ca="1" si="190"/>
        <v>0.14740494511140226</v>
      </c>
      <c r="L616" s="1">
        <f t="shared" ca="1" si="191"/>
        <v>12735</v>
      </c>
      <c r="M616" s="1" t="str">
        <f t="shared" ca="1" si="192"/>
        <v>3h32m15s</v>
      </c>
      <c r="N616" s="1">
        <f t="shared" ca="1" si="193"/>
        <v>0.62696273225041632</v>
      </c>
      <c r="O616" s="1">
        <f t="shared" ca="1" si="198"/>
        <v>54169</v>
      </c>
      <c r="P616" s="1" t="str">
        <f t="shared" ca="1" si="206"/>
        <v>15h2m49s</v>
      </c>
      <c r="Q616" s="1">
        <f t="shared" ca="1" si="194"/>
        <v>0.94044409837562348</v>
      </c>
      <c r="R616" s="1">
        <f t="shared" ca="1" si="200"/>
        <v>81254</v>
      </c>
      <c r="S616" s="1" t="str">
        <f t="shared" ca="1" si="201"/>
        <v>22h34m14s</v>
      </c>
      <c r="T616" s="1">
        <f t="shared" si="199"/>
        <v>1964</v>
      </c>
      <c r="U616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</v>
      </c>
      <c r="V616" s="1" t="str">
        <f t="shared" si="195"/>
        <v>"615":13447680</v>
      </c>
    </row>
    <row r="617" spans="1:22" x14ac:dyDescent="0.3">
      <c r="A617" s="1">
        <v>616</v>
      </c>
      <c r="B617" s="1">
        <f t="shared" si="207"/>
        <v>605</v>
      </c>
      <c r="C617" s="1">
        <f t="shared" si="196"/>
        <v>5</v>
      </c>
      <c r="D617" s="1">
        <f t="shared" si="208"/>
        <v>23400</v>
      </c>
      <c r="E617" s="1" t="str">
        <f t="shared" si="202"/>
        <v>6h30m</v>
      </c>
      <c r="F617" s="1">
        <f t="shared" si="203"/>
        <v>13471080</v>
      </c>
      <c r="G617" s="1" t="str">
        <f t="shared" si="204"/>
        <v>155d21h58m</v>
      </c>
      <c r="H617" s="1">
        <v>57600</v>
      </c>
      <c r="I617" s="1" t="str">
        <f t="shared" si="205"/>
        <v>16h</v>
      </c>
      <c r="J617" s="1">
        <f t="shared" si="197"/>
        <v>76664</v>
      </c>
      <c r="K617" s="1">
        <f t="shared" ca="1" si="190"/>
        <v>0.14737546412237998</v>
      </c>
      <c r="L617" s="1">
        <f t="shared" ca="1" si="191"/>
        <v>12733</v>
      </c>
      <c r="M617" s="1" t="str">
        <f t="shared" ca="1" si="192"/>
        <v>3h32m13s</v>
      </c>
      <c r="N617" s="1">
        <f t="shared" ca="1" si="193"/>
        <v>0.62690003597719124</v>
      </c>
      <c r="O617" s="1">
        <f t="shared" ca="1" si="198"/>
        <v>54164</v>
      </c>
      <c r="P617" s="1" t="str">
        <f t="shared" ca="1" si="206"/>
        <v>15h2m44s</v>
      </c>
      <c r="Q617" s="1">
        <f t="shared" ca="1" si="194"/>
        <v>0.94035005396578597</v>
      </c>
      <c r="R617" s="1">
        <f t="shared" ca="1" si="200"/>
        <v>81246</v>
      </c>
      <c r="S617" s="1" t="str">
        <f t="shared" ca="1" si="201"/>
        <v>22h34m6s</v>
      </c>
      <c r="T617" s="1">
        <f t="shared" si="199"/>
        <v>1967</v>
      </c>
      <c r="U617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</v>
      </c>
      <c r="V617" s="1" t="str">
        <f t="shared" si="195"/>
        <v>"616":13471080</v>
      </c>
    </row>
    <row r="618" spans="1:22" x14ac:dyDescent="0.3">
      <c r="A618" s="1">
        <v>617</v>
      </c>
      <c r="B618" s="1">
        <f t="shared" si="207"/>
        <v>606</v>
      </c>
      <c r="C618" s="1">
        <f t="shared" si="196"/>
        <v>5</v>
      </c>
      <c r="D618" s="1">
        <f t="shared" si="208"/>
        <v>23400</v>
      </c>
      <c r="E618" s="1" t="str">
        <f t="shared" si="202"/>
        <v>6h30m</v>
      </c>
      <c r="F618" s="1">
        <f t="shared" si="203"/>
        <v>13494480</v>
      </c>
      <c r="G618" s="1" t="str">
        <f t="shared" si="204"/>
        <v>156d4h28m</v>
      </c>
      <c r="H618" s="1">
        <v>57600</v>
      </c>
      <c r="I618" s="1" t="str">
        <f t="shared" si="205"/>
        <v>16h</v>
      </c>
      <c r="J618" s="1">
        <f t="shared" si="197"/>
        <v>76775</v>
      </c>
      <c r="K618" s="1">
        <f t="shared" ca="1" si="190"/>
        <v>0.14734598902955551</v>
      </c>
      <c r="L618" s="1">
        <f t="shared" ca="1" si="191"/>
        <v>12730</v>
      </c>
      <c r="M618" s="1" t="str">
        <f t="shared" ca="1" si="192"/>
        <v>3h32m10s</v>
      </c>
      <c r="N618" s="1">
        <f t="shared" ca="1" si="193"/>
        <v>0.62683734597359353</v>
      </c>
      <c r="O618" s="1">
        <f t="shared" ca="1" si="198"/>
        <v>54158</v>
      </c>
      <c r="P618" s="1" t="str">
        <f t="shared" ca="1" si="206"/>
        <v>15h2m38s</v>
      </c>
      <c r="Q618" s="1">
        <f t="shared" ca="1" si="194"/>
        <v>0.94025601896038935</v>
      </c>
      <c r="R618" s="1">
        <f t="shared" ca="1" si="200"/>
        <v>81238</v>
      </c>
      <c r="S618" s="1" t="str">
        <f t="shared" ca="1" si="201"/>
        <v>22h33m58s</v>
      </c>
      <c r="T618" s="1">
        <f t="shared" si="199"/>
        <v>1970</v>
      </c>
      <c r="U618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</v>
      </c>
      <c r="V618" s="1" t="str">
        <f t="shared" si="195"/>
        <v>"617":13494480</v>
      </c>
    </row>
    <row r="619" spans="1:22" x14ac:dyDescent="0.3">
      <c r="A619" s="1">
        <v>618</v>
      </c>
      <c r="B619" s="1">
        <f t="shared" si="207"/>
        <v>607</v>
      </c>
      <c r="C619" s="1">
        <f t="shared" si="196"/>
        <v>5</v>
      </c>
      <c r="D619" s="1">
        <f t="shared" si="208"/>
        <v>23400</v>
      </c>
      <c r="E619" s="1" t="str">
        <f t="shared" si="202"/>
        <v>6h30m</v>
      </c>
      <c r="F619" s="1">
        <f t="shared" si="203"/>
        <v>13517880</v>
      </c>
      <c r="G619" s="1" t="str">
        <f t="shared" si="204"/>
        <v>156d10h58m</v>
      </c>
      <c r="H619" s="1">
        <v>57600</v>
      </c>
      <c r="I619" s="1" t="str">
        <f t="shared" si="205"/>
        <v>16h</v>
      </c>
      <c r="J619" s="1">
        <f t="shared" si="197"/>
        <v>76886</v>
      </c>
      <c r="K619" s="1">
        <f t="shared" ca="1" si="190"/>
        <v>0.14731651983174959</v>
      </c>
      <c r="L619" s="1">
        <f t="shared" ca="1" si="191"/>
        <v>12728</v>
      </c>
      <c r="M619" s="1" t="str">
        <f t="shared" ca="1" si="192"/>
        <v>3h32m8s</v>
      </c>
      <c r="N619" s="1">
        <f t="shared" ca="1" si="193"/>
        <v>0.62677466223899614</v>
      </c>
      <c r="O619" s="1">
        <f t="shared" ca="1" si="198"/>
        <v>54153</v>
      </c>
      <c r="P619" s="1" t="str">
        <f t="shared" ca="1" si="206"/>
        <v>15h2m33s</v>
      </c>
      <c r="Q619" s="1">
        <f t="shared" ca="1" si="194"/>
        <v>0.94016199335849338</v>
      </c>
      <c r="R619" s="1">
        <f t="shared" ca="1" si="200"/>
        <v>81229</v>
      </c>
      <c r="S619" s="1" t="str">
        <f t="shared" ca="1" si="201"/>
        <v>22h33m49s</v>
      </c>
      <c r="T619" s="1">
        <f t="shared" si="199"/>
        <v>1973</v>
      </c>
      <c r="U619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</v>
      </c>
      <c r="V619" s="1" t="str">
        <f t="shared" si="195"/>
        <v>"618":13517880</v>
      </c>
    </row>
    <row r="620" spans="1:22" x14ac:dyDescent="0.3">
      <c r="A620" s="1">
        <v>619</v>
      </c>
      <c r="B620" s="1">
        <f t="shared" si="207"/>
        <v>608</v>
      </c>
      <c r="C620" s="1">
        <f t="shared" si="196"/>
        <v>5</v>
      </c>
      <c r="D620" s="1">
        <f t="shared" si="208"/>
        <v>23400</v>
      </c>
      <c r="E620" s="1" t="str">
        <f t="shared" si="202"/>
        <v>6h30m</v>
      </c>
      <c r="F620" s="1">
        <f t="shared" si="203"/>
        <v>13541280</v>
      </c>
      <c r="G620" s="1" t="str">
        <f t="shared" si="204"/>
        <v>156d17h28m</v>
      </c>
      <c r="H620" s="1">
        <v>57600</v>
      </c>
      <c r="I620" s="1" t="str">
        <f t="shared" si="205"/>
        <v>16h</v>
      </c>
      <c r="J620" s="1">
        <f t="shared" si="197"/>
        <v>76997</v>
      </c>
      <c r="K620" s="1">
        <f t="shared" ca="1" si="190"/>
        <v>0.14728705652778323</v>
      </c>
      <c r="L620" s="1">
        <f t="shared" ca="1" si="191"/>
        <v>12725</v>
      </c>
      <c r="M620" s="1" t="str">
        <f t="shared" ca="1" si="192"/>
        <v>3h32m5s</v>
      </c>
      <c r="N620" s="1">
        <f t="shared" ca="1" si="193"/>
        <v>0.62671198477277223</v>
      </c>
      <c r="O620" s="1">
        <f t="shared" ca="1" si="198"/>
        <v>54147</v>
      </c>
      <c r="P620" s="1" t="str">
        <f t="shared" ca="1" si="206"/>
        <v>15h2m27s</v>
      </c>
      <c r="Q620" s="1">
        <f t="shared" ca="1" si="194"/>
        <v>0.94006797715915758</v>
      </c>
      <c r="R620" s="1">
        <f t="shared" ca="1" si="200"/>
        <v>81221</v>
      </c>
      <c r="S620" s="1" t="str">
        <f t="shared" ca="1" si="201"/>
        <v>22h33m41s</v>
      </c>
      <c r="T620" s="1">
        <f t="shared" si="199"/>
        <v>1976</v>
      </c>
      <c r="U620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</v>
      </c>
      <c r="V620" s="1" t="str">
        <f t="shared" si="195"/>
        <v>"619":13541280</v>
      </c>
    </row>
    <row r="621" spans="1:22" x14ac:dyDescent="0.3">
      <c r="A621" s="1">
        <v>620</v>
      </c>
      <c r="B621" s="1">
        <f t="shared" si="207"/>
        <v>609</v>
      </c>
      <c r="C621" s="1">
        <f t="shared" si="196"/>
        <v>5</v>
      </c>
      <c r="D621" s="1">
        <f t="shared" si="208"/>
        <v>23400</v>
      </c>
      <c r="E621" s="1" t="str">
        <f t="shared" si="202"/>
        <v>6h30m</v>
      </c>
      <c r="F621" s="1">
        <f t="shared" si="203"/>
        <v>13564680</v>
      </c>
      <c r="G621" s="1" t="str">
        <f t="shared" si="204"/>
        <v>156d23h58m</v>
      </c>
      <c r="H621" s="1">
        <v>57600</v>
      </c>
      <c r="I621" s="1" t="str">
        <f t="shared" si="205"/>
        <v>16h</v>
      </c>
      <c r="J621" s="1">
        <f t="shared" si="197"/>
        <v>77108</v>
      </c>
      <c r="K621" s="1">
        <f t="shared" ca="1" si="190"/>
        <v>0.14725759911647768</v>
      </c>
      <c r="L621" s="1">
        <f t="shared" ca="1" si="191"/>
        <v>12723</v>
      </c>
      <c r="M621" s="1" t="str">
        <f t="shared" ca="1" si="192"/>
        <v>3h32m3s</v>
      </c>
      <c r="N621" s="1">
        <f t="shared" ca="1" si="193"/>
        <v>0.62664931357429499</v>
      </c>
      <c r="O621" s="1">
        <f t="shared" ca="1" si="198"/>
        <v>54142</v>
      </c>
      <c r="P621" s="1" t="str">
        <f t="shared" ca="1" si="206"/>
        <v>15h2m22s</v>
      </c>
      <c r="Q621" s="1">
        <f t="shared" ca="1" si="194"/>
        <v>0.9399739703614417</v>
      </c>
      <c r="R621" s="1">
        <f t="shared" ca="1" si="200"/>
        <v>81213</v>
      </c>
      <c r="S621" s="1" t="str">
        <f t="shared" ca="1" si="201"/>
        <v>22h33m33s</v>
      </c>
      <c r="T621" s="1">
        <f t="shared" si="199"/>
        <v>1981</v>
      </c>
      <c r="U621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</v>
      </c>
      <c r="V621" s="1" t="str">
        <f t="shared" si="195"/>
        <v>"620":13564680</v>
      </c>
    </row>
    <row r="622" spans="1:22" x14ac:dyDescent="0.3">
      <c r="A622" s="1">
        <v>621</v>
      </c>
      <c r="B622" s="1">
        <f t="shared" si="207"/>
        <v>610</v>
      </c>
      <c r="C622" s="1">
        <f t="shared" si="196"/>
        <v>5</v>
      </c>
      <c r="D622" s="1">
        <f t="shared" si="208"/>
        <v>23400</v>
      </c>
      <c r="E622" s="1" t="str">
        <f t="shared" si="202"/>
        <v>6h30m</v>
      </c>
      <c r="F622" s="1">
        <f t="shared" si="203"/>
        <v>13588080</v>
      </c>
      <c r="G622" s="1" t="str">
        <f t="shared" si="204"/>
        <v>157d6h28m</v>
      </c>
      <c r="H622" s="1">
        <v>57600</v>
      </c>
      <c r="I622" s="1" t="str">
        <f t="shared" si="205"/>
        <v>16h</v>
      </c>
      <c r="J622" s="1">
        <f t="shared" si="197"/>
        <v>77219</v>
      </c>
      <c r="K622" s="1">
        <f t="shared" ca="1" si="190"/>
        <v>0.1472281475966544</v>
      </c>
      <c r="L622" s="1">
        <f t="shared" ca="1" si="191"/>
        <v>12720</v>
      </c>
      <c r="M622" s="1" t="str">
        <f t="shared" ca="1" si="192"/>
        <v>3h32m</v>
      </c>
      <c r="N622" s="1">
        <f t="shared" ca="1" si="193"/>
        <v>0.62658664864293756</v>
      </c>
      <c r="O622" s="1">
        <f t="shared" ca="1" si="198"/>
        <v>54137</v>
      </c>
      <c r="P622" s="1" t="str">
        <f t="shared" ca="1" si="206"/>
        <v>15h2m17s</v>
      </c>
      <c r="Q622" s="1">
        <f t="shared" ca="1" si="194"/>
        <v>0.93987997296440562</v>
      </c>
      <c r="R622" s="1">
        <f t="shared" ca="1" si="200"/>
        <v>81205</v>
      </c>
      <c r="S622" s="1" t="str">
        <f t="shared" ca="1" si="201"/>
        <v>22h33m25s</v>
      </c>
      <c r="T622" s="1">
        <f t="shared" si="199"/>
        <v>1984</v>
      </c>
      <c r="U622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</v>
      </c>
      <c r="V622" s="1" t="str">
        <f t="shared" si="195"/>
        <v>"621":13588080</v>
      </c>
    </row>
    <row r="623" spans="1:22" x14ac:dyDescent="0.3">
      <c r="A623" s="1">
        <v>622</v>
      </c>
      <c r="B623" s="1">
        <f t="shared" si="207"/>
        <v>611</v>
      </c>
      <c r="C623" s="1">
        <f t="shared" si="196"/>
        <v>5</v>
      </c>
      <c r="D623" s="1">
        <f t="shared" si="208"/>
        <v>23400</v>
      </c>
      <c r="E623" s="1" t="str">
        <f t="shared" si="202"/>
        <v>6h30m</v>
      </c>
      <c r="F623" s="1">
        <f t="shared" si="203"/>
        <v>13611480</v>
      </c>
      <c r="G623" s="1" t="str">
        <f t="shared" si="204"/>
        <v>157d12h58m</v>
      </c>
      <c r="H623" s="1">
        <v>57600</v>
      </c>
      <c r="I623" s="1" t="str">
        <f t="shared" si="205"/>
        <v>16h</v>
      </c>
      <c r="J623" s="1">
        <f t="shared" si="197"/>
        <v>77330</v>
      </c>
      <c r="K623" s="1">
        <f t="shared" ca="1" si="190"/>
        <v>0.14719870196713508</v>
      </c>
      <c r="L623" s="1">
        <f t="shared" ca="1" si="191"/>
        <v>12717</v>
      </c>
      <c r="M623" s="1" t="str">
        <f t="shared" ca="1" si="192"/>
        <v>3h31m57s</v>
      </c>
      <c r="N623" s="1">
        <f t="shared" ca="1" si="193"/>
        <v>0.62652398997807324</v>
      </c>
      <c r="O623" s="1">
        <f t="shared" ca="1" si="198"/>
        <v>54131</v>
      </c>
      <c r="P623" s="1" t="str">
        <f t="shared" ca="1" si="206"/>
        <v>15h2m11s</v>
      </c>
      <c r="Q623" s="1">
        <f t="shared" ca="1" si="194"/>
        <v>0.93978598496710919</v>
      </c>
      <c r="R623" s="1">
        <f t="shared" ca="1" si="200"/>
        <v>81197</v>
      </c>
      <c r="S623" s="1" t="str">
        <f t="shared" ca="1" si="201"/>
        <v>22h33m17s</v>
      </c>
      <c r="T623" s="1">
        <f t="shared" si="199"/>
        <v>1987</v>
      </c>
      <c r="U623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</v>
      </c>
      <c r="V623" s="1" t="str">
        <f t="shared" si="195"/>
        <v>"622":13611480</v>
      </c>
    </row>
    <row r="624" spans="1:22" x14ac:dyDescent="0.3">
      <c r="A624" s="1">
        <v>623</v>
      </c>
      <c r="B624" s="1">
        <f t="shared" si="207"/>
        <v>612</v>
      </c>
      <c r="C624" s="1">
        <f t="shared" si="196"/>
        <v>5</v>
      </c>
      <c r="D624" s="1">
        <f t="shared" si="208"/>
        <v>23400</v>
      </c>
      <c r="E624" s="1" t="str">
        <f t="shared" si="202"/>
        <v>6h30m</v>
      </c>
      <c r="F624" s="1">
        <f t="shared" si="203"/>
        <v>13634880</v>
      </c>
      <c r="G624" s="1" t="str">
        <f t="shared" si="204"/>
        <v>157d19h28m</v>
      </c>
      <c r="H624" s="1">
        <v>57600</v>
      </c>
      <c r="I624" s="1" t="str">
        <f t="shared" si="205"/>
        <v>16h</v>
      </c>
      <c r="J624" s="1">
        <f t="shared" si="197"/>
        <v>77441</v>
      </c>
      <c r="K624" s="1">
        <f t="shared" ca="1" si="190"/>
        <v>0.14716926222674165</v>
      </c>
      <c r="L624" s="1">
        <f t="shared" ca="1" si="191"/>
        <v>12715</v>
      </c>
      <c r="M624" s="1" t="str">
        <f t="shared" ca="1" si="192"/>
        <v>3h31m55s</v>
      </c>
      <c r="N624" s="1">
        <f t="shared" ca="1" si="193"/>
        <v>0.62646133757907541</v>
      </c>
      <c r="O624" s="1">
        <f t="shared" ca="1" si="198"/>
        <v>54126</v>
      </c>
      <c r="P624" s="1" t="str">
        <f t="shared" ca="1" si="206"/>
        <v>15h2m6s</v>
      </c>
      <c r="Q624" s="1">
        <f t="shared" ca="1" si="194"/>
        <v>0.9396920063686125</v>
      </c>
      <c r="R624" s="1">
        <f t="shared" ca="1" si="200"/>
        <v>81189</v>
      </c>
      <c r="S624" s="1" t="str">
        <f t="shared" ca="1" si="201"/>
        <v>22h33m9s</v>
      </c>
      <c r="T624" s="1">
        <f t="shared" si="199"/>
        <v>1990</v>
      </c>
      <c r="U624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</v>
      </c>
      <c r="V624" s="1" t="str">
        <f t="shared" si="195"/>
        <v>"623":13634880</v>
      </c>
    </row>
    <row r="625" spans="1:22" x14ac:dyDescent="0.3">
      <c r="A625" s="1">
        <v>624</v>
      </c>
      <c r="B625" s="1">
        <f t="shared" si="207"/>
        <v>613</v>
      </c>
      <c r="C625" s="1">
        <f t="shared" si="196"/>
        <v>5</v>
      </c>
      <c r="D625" s="1">
        <f t="shared" si="208"/>
        <v>23400</v>
      </c>
      <c r="E625" s="1" t="str">
        <f t="shared" si="202"/>
        <v>6h30m</v>
      </c>
      <c r="F625" s="1">
        <f t="shared" si="203"/>
        <v>13658280</v>
      </c>
      <c r="G625" s="1" t="str">
        <f t="shared" si="204"/>
        <v>158d1h58m</v>
      </c>
      <c r="H625" s="1">
        <v>57600</v>
      </c>
      <c r="I625" s="1" t="str">
        <f t="shared" si="205"/>
        <v>16h</v>
      </c>
      <c r="J625" s="1">
        <f t="shared" si="197"/>
        <v>77552</v>
      </c>
      <c r="K625" s="1">
        <f t="shared" ca="1" si="190"/>
        <v>0.14713982837429632</v>
      </c>
      <c r="L625" s="1">
        <f t="shared" ca="1" si="191"/>
        <v>12712</v>
      </c>
      <c r="M625" s="1" t="str">
        <f t="shared" ca="1" si="192"/>
        <v>3h31m52s</v>
      </c>
      <c r="N625" s="1">
        <f t="shared" ca="1" si="193"/>
        <v>0.62639869144531746</v>
      </c>
      <c r="O625" s="1">
        <f t="shared" ca="1" si="198"/>
        <v>54120</v>
      </c>
      <c r="P625" s="1" t="str">
        <f t="shared" ca="1" si="206"/>
        <v>15h2m</v>
      </c>
      <c r="Q625" s="1">
        <f t="shared" ca="1" si="194"/>
        <v>0.93959803716797563</v>
      </c>
      <c r="R625" s="1">
        <f t="shared" ca="1" si="200"/>
        <v>81181</v>
      </c>
      <c r="S625" s="1" t="str">
        <f t="shared" ca="1" si="201"/>
        <v>22h33m1s</v>
      </c>
      <c r="T625" s="1">
        <f t="shared" si="199"/>
        <v>1993</v>
      </c>
      <c r="U625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</v>
      </c>
      <c r="V625" s="1" t="str">
        <f t="shared" si="195"/>
        <v>"624":13658280</v>
      </c>
    </row>
    <row r="626" spans="1:22" x14ac:dyDescent="0.3">
      <c r="A626" s="1">
        <v>625</v>
      </c>
      <c r="B626" s="1">
        <f t="shared" si="207"/>
        <v>614</v>
      </c>
      <c r="C626" s="1">
        <f t="shared" si="196"/>
        <v>5</v>
      </c>
      <c r="D626" s="1">
        <f t="shared" si="208"/>
        <v>23400</v>
      </c>
      <c r="E626" s="1" t="str">
        <f t="shared" si="202"/>
        <v>6h30m</v>
      </c>
      <c r="F626" s="1">
        <f t="shared" si="203"/>
        <v>13681680</v>
      </c>
      <c r="G626" s="1" t="str">
        <f t="shared" si="204"/>
        <v>158d8h28m</v>
      </c>
      <c r="H626" s="1">
        <v>57600</v>
      </c>
      <c r="I626" s="1" t="str">
        <f t="shared" si="205"/>
        <v>16h</v>
      </c>
      <c r="J626" s="1">
        <f t="shared" si="197"/>
        <v>77664</v>
      </c>
      <c r="K626" s="1">
        <f t="shared" ca="1" si="190"/>
        <v>0.14711040040862147</v>
      </c>
      <c r="L626" s="1">
        <f t="shared" ca="1" si="191"/>
        <v>12710</v>
      </c>
      <c r="M626" s="1" t="str">
        <f t="shared" ca="1" si="192"/>
        <v>3h31m50s</v>
      </c>
      <c r="N626" s="1">
        <f t="shared" ca="1" si="193"/>
        <v>0.62633605157617289</v>
      </c>
      <c r="O626" s="1">
        <f t="shared" ca="1" si="198"/>
        <v>54115</v>
      </c>
      <c r="P626" s="1" t="str">
        <f t="shared" ca="1" si="206"/>
        <v>15h1m55s</v>
      </c>
      <c r="Q626" s="1">
        <f t="shared" ca="1" si="194"/>
        <v>0.93950407736425889</v>
      </c>
      <c r="R626" s="1">
        <f t="shared" ca="1" si="200"/>
        <v>81173</v>
      </c>
      <c r="S626" s="1" t="str">
        <f t="shared" ca="1" si="201"/>
        <v>22h32m53s</v>
      </c>
      <c r="T626" s="1">
        <f t="shared" si="199"/>
        <v>1996</v>
      </c>
      <c r="U626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</v>
      </c>
      <c r="V626" s="1" t="str">
        <f t="shared" si="195"/>
        <v>"625":13681680</v>
      </c>
    </row>
    <row r="627" spans="1:22" x14ac:dyDescent="0.3">
      <c r="A627" s="1">
        <v>626</v>
      </c>
      <c r="B627" s="1">
        <f t="shared" si="207"/>
        <v>615</v>
      </c>
      <c r="C627" s="1">
        <f t="shared" si="196"/>
        <v>5</v>
      </c>
      <c r="D627" s="1">
        <f t="shared" si="208"/>
        <v>23400</v>
      </c>
      <c r="E627" s="1" t="str">
        <f t="shared" si="202"/>
        <v>6h30m</v>
      </c>
      <c r="F627" s="1">
        <f t="shared" si="203"/>
        <v>13705080</v>
      </c>
      <c r="G627" s="1" t="str">
        <f t="shared" si="204"/>
        <v>158d14h58m</v>
      </c>
      <c r="H627" s="1">
        <v>57600</v>
      </c>
      <c r="I627" s="1" t="str">
        <f t="shared" si="205"/>
        <v>16h</v>
      </c>
      <c r="J627" s="1">
        <f t="shared" si="197"/>
        <v>77775</v>
      </c>
      <c r="K627" s="1">
        <f t="shared" ca="1" si="190"/>
        <v>0.14708097832853975</v>
      </c>
      <c r="L627" s="1">
        <f t="shared" ca="1" si="191"/>
        <v>12707</v>
      </c>
      <c r="M627" s="1" t="str">
        <f t="shared" ca="1" si="192"/>
        <v>3h31m47s</v>
      </c>
      <c r="N627" s="1">
        <f t="shared" ca="1" si="193"/>
        <v>0.62627341797101532</v>
      </c>
      <c r="O627" s="1">
        <f t="shared" ca="1" si="198"/>
        <v>54110</v>
      </c>
      <c r="P627" s="1" t="str">
        <f t="shared" ca="1" si="206"/>
        <v>15h1m50s</v>
      </c>
      <c r="Q627" s="1">
        <f t="shared" ca="1" si="194"/>
        <v>0.93941012695652248</v>
      </c>
      <c r="R627" s="1">
        <f t="shared" ca="1" si="200"/>
        <v>81165</v>
      </c>
      <c r="S627" s="1" t="str">
        <f t="shared" ca="1" si="201"/>
        <v>22h32m45s</v>
      </c>
      <c r="T627" s="1">
        <f t="shared" si="199"/>
        <v>1999</v>
      </c>
      <c r="U627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</v>
      </c>
      <c r="V627" s="1" t="str">
        <f t="shared" si="195"/>
        <v>"626":13705080</v>
      </c>
    </row>
    <row r="628" spans="1:22" x14ac:dyDescent="0.3">
      <c r="A628" s="1">
        <v>627</v>
      </c>
      <c r="B628" s="1">
        <f t="shared" si="207"/>
        <v>616</v>
      </c>
      <c r="C628" s="1">
        <f t="shared" si="196"/>
        <v>5</v>
      </c>
      <c r="D628" s="1">
        <f t="shared" si="208"/>
        <v>23400</v>
      </c>
      <c r="E628" s="1" t="str">
        <f t="shared" si="202"/>
        <v>6h30m</v>
      </c>
      <c r="F628" s="1">
        <f t="shared" si="203"/>
        <v>13728480</v>
      </c>
      <c r="G628" s="1" t="str">
        <f t="shared" si="204"/>
        <v>158d21h28m</v>
      </c>
      <c r="H628" s="1">
        <v>57600</v>
      </c>
      <c r="I628" s="1" t="str">
        <f t="shared" si="205"/>
        <v>16h</v>
      </c>
      <c r="J628" s="1">
        <f t="shared" si="197"/>
        <v>77886</v>
      </c>
      <c r="K628" s="1">
        <f t="shared" ca="1" si="190"/>
        <v>0.14705156213287404</v>
      </c>
      <c r="L628" s="1">
        <f t="shared" ca="1" si="191"/>
        <v>12705</v>
      </c>
      <c r="M628" s="1" t="str">
        <f t="shared" ca="1" si="192"/>
        <v>3h31m45s</v>
      </c>
      <c r="N628" s="1">
        <f t="shared" ca="1" si="193"/>
        <v>0.62621079062921825</v>
      </c>
      <c r="O628" s="1">
        <f t="shared" ca="1" si="198"/>
        <v>54104</v>
      </c>
      <c r="P628" s="1" t="str">
        <f t="shared" ca="1" si="206"/>
        <v>15h1m44s</v>
      </c>
      <c r="Q628" s="1">
        <f t="shared" ca="1" si="194"/>
        <v>0.93931618594382682</v>
      </c>
      <c r="R628" s="1">
        <f t="shared" ca="1" si="200"/>
        <v>81156</v>
      </c>
      <c r="S628" s="1" t="str">
        <f t="shared" ca="1" si="201"/>
        <v>22h32m36s</v>
      </c>
      <c r="T628" s="1">
        <f t="shared" si="199"/>
        <v>2002</v>
      </c>
      <c r="U628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</v>
      </c>
      <c r="V628" s="1" t="str">
        <f t="shared" si="195"/>
        <v>"627":13728480</v>
      </c>
    </row>
    <row r="629" spans="1:22" x14ac:dyDescent="0.3">
      <c r="A629" s="1">
        <v>628</v>
      </c>
      <c r="B629" s="1">
        <f t="shared" si="207"/>
        <v>617</v>
      </c>
      <c r="C629" s="1">
        <f t="shared" si="196"/>
        <v>5</v>
      </c>
      <c r="D629" s="1">
        <f t="shared" si="208"/>
        <v>23400</v>
      </c>
      <c r="E629" s="1" t="str">
        <f t="shared" si="202"/>
        <v>6h30m</v>
      </c>
      <c r="F629" s="1">
        <f t="shared" si="203"/>
        <v>13751880</v>
      </c>
      <c r="G629" s="1" t="str">
        <f t="shared" si="204"/>
        <v>159d3h58m</v>
      </c>
      <c r="H629" s="1">
        <v>57600</v>
      </c>
      <c r="I629" s="1" t="str">
        <f t="shared" si="205"/>
        <v>16h</v>
      </c>
      <c r="J629" s="1">
        <f t="shared" si="197"/>
        <v>77997</v>
      </c>
      <c r="K629" s="1">
        <f t="shared" ca="1" si="190"/>
        <v>0.14702215182044748</v>
      </c>
      <c r="L629" s="1">
        <f t="shared" ca="1" si="191"/>
        <v>12702</v>
      </c>
      <c r="M629" s="1" t="str">
        <f t="shared" ca="1" si="192"/>
        <v>3h31m42s</v>
      </c>
      <c r="N629" s="1">
        <f t="shared" ca="1" si="193"/>
        <v>0.62614816955015529</v>
      </c>
      <c r="O629" s="1">
        <f t="shared" ca="1" si="198"/>
        <v>54099</v>
      </c>
      <c r="P629" s="1" t="str">
        <f t="shared" ca="1" si="206"/>
        <v>15h1m39s</v>
      </c>
      <c r="Q629" s="1">
        <f t="shared" ca="1" si="194"/>
        <v>0.93922225432523243</v>
      </c>
      <c r="R629" s="1">
        <f t="shared" ca="1" si="200"/>
        <v>81148</v>
      </c>
      <c r="S629" s="1" t="str">
        <f t="shared" ca="1" si="201"/>
        <v>22h32m28s</v>
      </c>
      <c r="T629" s="1">
        <f t="shared" si="199"/>
        <v>2005</v>
      </c>
      <c r="U629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</v>
      </c>
      <c r="V629" s="1" t="str">
        <f t="shared" si="195"/>
        <v>"628":13751880</v>
      </c>
    </row>
    <row r="630" spans="1:22" x14ac:dyDescent="0.3">
      <c r="A630" s="1">
        <v>629</v>
      </c>
      <c r="B630" s="1">
        <f t="shared" si="207"/>
        <v>618</v>
      </c>
      <c r="C630" s="1">
        <f t="shared" si="196"/>
        <v>5</v>
      </c>
      <c r="D630" s="1">
        <f t="shared" si="208"/>
        <v>23400</v>
      </c>
      <c r="E630" s="1" t="str">
        <f t="shared" si="202"/>
        <v>6h30m</v>
      </c>
      <c r="F630" s="1">
        <f t="shared" si="203"/>
        <v>13775280</v>
      </c>
      <c r="G630" s="1" t="str">
        <f t="shared" si="204"/>
        <v>159d10h28m</v>
      </c>
      <c r="H630" s="1">
        <v>57600</v>
      </c>
      <c r="I630" s="1" t="str">
        <f t="shared" si="205"/>
        <v>16h</v>
      </c>
      <c r="J630" s="1">
        <f t="shared" si="197"/>
        <v>78108</v>
      </c>
      <c r="K630" s="1">
        <f t="shared" ca="1" si="190"/>
        <v>0.14699274739008339</v>
      </c>
      <c r="L630" s="1">
        <f t="shared" ca="1" si="191"/>
        <v>12700</v>
      </c>
      <c r="M630" s="1" t="str">
        <f t="shared" ca="1" si="192"/>
        <v>3h31m40s</v>
      </c>
      <c r="N630" s="1">
        <f t="shared" ca="1" si="193"/>
        <v>0.62608555473320027</v>
      </c>
      <c r="O630" s="1">
        <f t="shared" ca="1" si="198"/>
        <v>54093</v>
      </c>
      <c r="P630" s="1" t="str">
        <f t="shared" ca="1" si="206"/>
        <v>15h1m33s</v>
      </c>
      <c r="Q630" s="1">
        <f t="shared" ca="1" si="194"/>
        <v>0.93912833209979996</v>
      </c>
      <c r="R630" s="1">
        <f t="shared" ca="1" si="200"/>
        <v>81140</v>
      </c>
      <c r="S630" s="1" t="str">
        <f t="shared" ca="1" si="201"/>
        <v>22h32m20s</v>
      </c>
      <c r="T630" s="1">
        <f t="shared" si="199"/>
        <v>2008</v>
      </c>
      <c r="U630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</v>
      </c>
      <c r="V630" s="1" t="str">
        <f t="shared" si="195"/>
        <v>"629":13775280</v>
      </c>
    </row>
    <row r="631" spans="1:22" x14ac:dyDescent="0.3">
      <c r="A631" s="1">
        <v>630</v>
      </c>
      <c r="B631" s="1">
        <f t="shared" si="207"/>
        <v>619</v>
      </c>
      <c r="C631" s="1">
        <f t="shared" si="196"/>
        <v>5</v>
      </c>
      <c r="D631" s="1">
        <f t="shared" si="208"/>
        <v>23400</v>
      </c>
      <c r="E631" s="1" t="str">
        <f t="shared" si="202"/>
        <v>6h30m</v>
      </c>
      <c r="F631" s="1">
        <f t="shared" si="203"/>
        <v>13798680</v>
      </c>
      <c r="G631" s="1" t="str">
        <f t="shared" si="204"/>
        <v>159d16h58m</v>
      </c>
      <c r="H631" s="1">
        <v>57600</v>
      </c>
      <c r="I631" s="1" t="str">
        <f t="shared" si="205"/>
        <v>16h</v>
      </c>
      <c r="J631" s="1">
        <f t="shared" si="197"/>
        <v>78219</v>
      </c>
      <c r="K631" s="1">
        <f t="shared" ca="1" si="190"/>
        <v>0.14696334884060538</v>
      </c>
      <c r="L631" s="1">
        <f t="shared" ca="1" si="191"/>
        <v>12697</v>
      </c>
      <c r="M631" s="1" t="str">
        <f t="shared" ca="1" si="192"/>
        <v>3h31m37s</v>
      </c>
      <c r="N631" s="1">
        <f t="shared" ca="1" si="193"/>
        <v>0.62602294617772691</v>
      </c>
      <c r="O631" s="1">
        <f t="shared" ca="1" si="198"/>
        <v>54088</v>
      </c>
      <c r="P631" s="1" t="str">
        <f t="shared" ca="1" si="206"/>
        <v>15h1m28s</v>
      </c>
      <c r="Q631" s="1">
        <f t="shared" ca="1" si="194"/>
        <v>0.93903441926659004</v>
      </c>
      <c r="R631" s="1">
        <f t="shared" ca="1" si="200"/>
        <v>81132</v>
      </c>
      <c r="S631" s="1" t="str">
        <f t="shared" ca="1" si="201"/>
        <v>22h32m12s</v>
      </c>
      <c r="T631" s="1">
        <f t="shared" si="199"/>
        <v>2013</v>
      </c>
      <c r="U631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</v>
      </c>
      <c r="V631" s="1" t="str">
        <f t="shared" si="195"/>
        <v>"630":13798680</v>
      </c>
    </row>
    <row r="632" spans="1:22" x14ac:dyDescent="0.3">
      <c r="A632" s="1">
        <v>631</v>
      </c>
      <c r="B632" s="1">
        <f t="shared" si="207"/>
        <v>620</v>
      </c>
      <c r="C632" s="1">
        <f t="shared" si="196"/>
        <v>5</v>
      </c>
      <c r="D632" s="1">
        <f t="shared" si="208"/>
        <v>23400</v>
      </c>
      <c r="E632" s="1" t="str">
        <f t="shared" si="202"/>
        <v>6h30m</v>
      </c>
      <c r="F632" s="1">
        <f t="shared" si="203"/>
        <v>13822080</v>
      </c>
      <c r="G632" s="1" t="str">
        <f t="shared" si="204"/>
        <v>159d23h28m</v>
      </c>
      <c r="H632" s="1">
        <v>57600</v>
      </c>
      <c r="I632" s="1" t="str">
        <f t="shared" si="205"/>
        <v>16h</v>
      </c>
      <c r="J632" s="1">
        <f t="shared" si="197"/>
        <v>78330</v>
      </c>
      <c r="K632" s="1">
        <f t="shared" ca="1" si="190"/>
        <v>0.14693395617083727</v>
      </c>
      <c r="L632" s="1">
        <f t="shared" ca="1" si="191"/>
        <v>12695</v>
      </c>
      <c r="M632" s="1" t="str">
        <f t="shared" ca="1" si="192"/>
        <v>3h31m35s</v>
      </c>
      <c r="N632" s="1">
        <f t="shared" ca="1" si="193"/>
        <v>0.62596034388310917</v>
      </c>
      <c r="O632" s="1">
        <f t="shared" ca="1" si="198"/>
        <v>54082</v>
      </c>
      <c r="P632" s="1" t="str">
        <f t="shared" ca="1" si="206"/>
        <v>15h1m22s</v>
      </c>
      <c r="Q632" s="1">
        <f t="shared" ca="1" si="194"/>
        <v>0.93894051582466342</v>
      </c>
      <c r="R632" s="1">
        <f t="shared" ca="1" si="200"/>
        <v>81124</v>
      </c>
      <c r="S632" s="1" t="str">
        <f t="shared" ca="1" si="201"/>
        <v>22h32m4s</v>
      </c>
      <c r="T632" s="1">
        <f t="shared" si="199"/>
        <v>2016</v>
      </c>
      <c r="U632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</v>
      </c>
      <c r="V632" s="1" t="str">
        <f t="shared" si="195"/>
        <v>"631":13822080</v>
      </c>
    </row>
    <row r="633" spans="1:22" x14ac:dyDescent="0.3">
      <c r="A633" s="1">
        <v>632</v>
      </c>
      <c r="B633" s="1">
        <f t="shared" si="207"/>
        <v>621</v>
      </c>
      <c r="C633" s="1">
        <f t="shared" si="196"/>
        <v>5</v>
      </c>
      <c r="D633" s="1">
        <f t="shared" si="208"/>
        <v>23400</v>
      </c>
      <c r="E633" s="1" t="str">
        <f t="shared" si="202"/>
        <v>6h30m</v>
      </c>
      <c r="F633" s="1">
        <f t="shared" si="203"/>
        <v>13845480</v>
      </c>
      <c r="G633" s="1" t="str">
        <f t="shared" si="204"/>
        <v>160d5h58m</v>
      </c>
      <c r="H633" s="1">
        <v>57600</v>
      </c>
      <c r="I633" s="1" t="str">
        <f t="shared" si="205"/>
        <v>16h</v>
      </c>
      <c r="J633" s="1">
        <f t="shared" si="197"/>
        <v>78441</v>
      </c>
      <c r="K633" s="1">
        <f t="shared" ca="1" si="190"/>
        <v>0.14690456937960311</v>
      </c>
      <c r="L633" s="1">
        <f t="shared" ca="1" si="191"/>
        <v>12692</v>
      </c>
      <c r="M633" s="1" t="str">
        <f t="shared" ca="1" si="192"/>
        <v>3h31m32s</v>
      </c>
      <c r="N633" s="1">
        <f t="shared" ca="1" si="193"/>
        <v>0.62589774784872088</v>
      </c>
      <c r="O633" s="1">
        <f t="shared" ca="1" si="198"/>
        <v>54077</v>
      </c>
      <c r="P633" s="1" t="str">
        <f t="shared" ca="1" si="206"/>
        <v>15h1m17s</v>
      </c>
      <c r="Q633" s="1">
        <f t="shared" ca="1" si="194"/>
        <v>0.93884662177308098</v>
      </c>
      <c r="R633" s="1">
        <f t="shared" ca="1" si="200"/>
        <v>81116</v>
      </c>
      <c r="S633" s="1" t="str">
        <f t="shared" ca="1" si="201"/>
        <v>22h31m56s</v>
      </c>
      <c r="T633" s="1">
        <f t="shared" si="199"/>
        <v>2019</v>
      </c>
      <c r="U633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</v>
      </c>
      <c r="V633" s="1" t="str">
        <f t="shared" si="195"/>
        <v>"632":13845480</v>
      </c>
    </row>
    <row r="634" spans="1:22" x14ac:dyDescent="0.3">
      <c r="A634" s="1">
        <v>633</v>
      </c>
      <c r="B634" s="1">
        <f t="shared" si="207"/>
        <v>622</v>
      </c>
      <c r="C634" s="1">
        <f t="shared" si="196"/>
        <v>5</v>
      </c>
      <c r="D634" s="1">
        <f t="shared" si="208"/>
        <v>23400</v>
      </c>
      <c r="E634" s="1" t="str">
        <f t="shared" si="202"/>
        <v>6h30m</v>
      </c>
      <c r="F634" s="1">
        <f t="shared" si="203"/>
        <v>13868880</v>
      </c>
      <c r="G634" s="1" t="str">
        <f t="shared" si="204"/>
        <v>160d12h28m</v>
      </c>
      <c r="H634" s="1">
        <v>57600</v>
      </c>
      <c r="I634" s="1" t="str">
        <f t="shared" si="205"/>
        <v>16h</v>
      </c>
      <c r="J634" s="1">
        <f t="shared" si="197"/>
        <v>78552</v>
      </c>
      <c r="K634" s="1">
        <f t="shared" ca="1" si="190"/>
        <v>0.1468751884657272</v>
      </c>
      <c r="L634" s="1">
        <f t="shared" ca="1" si="191"/>
        <v>12690</v>
      </c>
      <c r="M634" s="1" t="str">
        <f t="shared" ca="1" si="192"/>
        <v>3h31m30s</v>
      </c>
      <c r="N634" s="1">
        <f t="shared" ca="1" si="193"/>
        <v>0.62583515807393597</v>
      </c>
      <c r="O634" s="1">
        <f t="shared" ca="1" si="198"/>
        <v>54072</v>
      </c>
      <c r="P634" s="1" t="str">
        <f t="shared" ca="1" si="206"/>
        <v>15h1m12s</v>
      </c>
      <c r="Q634" s="1">
        <f t="shared" ca="1" si="194"/>
        <v>0.93875273711090368</v>
      </c>
      <c r="R634" s="1">
        <f t="shared" ca="1" si="200"/>
        <v>81108</v>
      </c>
      <c r="S634" s="1" t="str">
        <f t="shared" ca="1" si="201"/>
        <v>22h31m48s</v>
      </c>
      <c r="T634" s="1">
        <f t="shared" si="199"/>
        <v>2022</v>
      </c>
      <c r="U634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</v>
      </c>
      <c r="V634" s="1" t="str">
        <f t="shared" si="195"/>
        <v>"633":13868880</v>
      </c>
    </row>
    <row r="635" spans="1:22" x14ac:dyDescent="0.3">
      <c r="A635" s="1">
        <v>634</v>
      </c>
      <c r="B635" s="1">
        <f t="shared" si="207"/>
        <v>623</v>
      </c>
      <c r="C635" s="1">
        <f t="shared" si="196"/>
        <v>5</v>
      </c>
      <c r="D635" s="1">
        <f t="shared" si="208"/>
        <v>23400</v>
      </c>
      <c r="E635" s="1" t="str">
        <f t="shared" si="202"/>
        <v>6h30m</v>
      </c>
      <c r="F635" s="1">
        <f t="shared" si="203"/>
        <v>13892280</v>
      </c>
      <c r="G635" s="1" t="str">
        <f t="shared" si="204"/>
        <v>160d18h58m</v>
      </c>
      <c r="H635" s="1">
        <v>57600</v>
      </c>
      <c r="I635" s="1" t="str">
        <f t="shared" si="205"/>
        <v>16h</v>
      </c>
      <c r="J635" s="1">
        <f t="shared" si="197"/>
        <v>78664</v>
      </c>
      <c r="K635" s="1">
        <f t="shared" ca="1" si="190"/>
        <v>0.14684581342803404</v>
      </c>
      <c r="L635" s="1">
        <f t="shared" ca="1" si="191"/>
        <v>12687</v>
      </c>
      <c r="M635" s="1" t="str">
        <f t="shared" ca="1" si="192"/>
        <v>3h31m27s</v>
      </c>
      <c r="N635" s="1">
        <f t="shared" ca="1" si="193"/>
        <v>0.62577257455812862</v>
      </c>
      <c r="O635" s="1">
        <f t="shared" ca="1" si="198"/>
        <v>54066</v>
      </c>
      <c r="P635" s="1" t="str">
        <f t="shared" ca="1" si="206"/>
        <v>15h1m6s</v>
      </c>
      <c r="Q635" s="1">
        <f t="shared" ca="1" si="194"/>
        <v>0.9386588618371926</v>
      </c>
      <c r="R635" s="1">
        <f t="shared" ca="1" si="200"/>
        <v>81100</v>
      </c>
      <c r="S635" s="1" t="str">
        <f t="shared" ca="1" si="201"/>
        <v>22h31m40s</v>
      </c>
      <c r="T635" s="1">
        <f t="shared" si="199"/>
        <v>2025</v>
      </c>
      <c r="U635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</v>
      </c>
      <c r="V635" s="1" t="str">
        <f t="shared" si="195"/>
        <v>"634":13892280</v>
      </c>
    </row>
    <row r="636" spans="1:22" x14ac:dyDescent="0.3">
      <c r="A636" s="1">
        <v>635</v>
      </c>
      <c r="B636" s="1">
        <f t="shared" si="207"/>
        <v>624</v>
      </c>
      <c r="C636" s="1">
        <f t="shared" si="196"/>
        <v>5</v>
      </c>
      <c r="D636" s="1">
        <f t="shared" si="208"/>
        <v>23400</v>
      </c>
      <c r="E636" s="1" t="str">
        <f t="shared" si="202"/>
        <v>6h30m</v>
      </c>
      <c r="F636" s="1">
        <f t="shared" si="203"/>
        <v>13915680</v>
      </c>
      <c r="G636" s="1" t="str">
        <f t="shared" si="204"/>
        <v>161d1h28m</v>
      </c>
      <c r="H636" s="1">
        <v>57600</v>
      </c>
      <c r="I636" s="1" t="str">
        <f t="shared" si="205"/>
        <v>16h</v>
      </c>
      <c r="J636" s="1">
        <f t="shared" si="197"/>
        <v>78775</v>
      </c>
      <c r="K636" s="1">
        <f t="shared" ca="1" si="190"/>
        <v>0.14681644426534843</v>
      </c>
      <c r="L636" s="1">
        <f t="shared" ca="1" si="191"/>
        <v>12684</v>
      </c>
      <c r="M636" s="1" t="str">
        <f t="shared" ca="1" si="192"/>
        <v>3h31m24s</v>
      </c>
      <c r="N636" s="1">
        <f t="shared" ca="1" si="193"/>
        <v>0.62570999730067278</v>
      </c>
      <c r="O636" s="1">
        <f t="shared" ca="1" si="198"/>
        <v>54061</v>
      </c>
      <c r="P636" s="1" t="str">
        <f t="shared" ca="1" si="206"/>
        <v>15h1m1s</v>
      </c>
      <c r="Q636" s="1">
        <f t="shared" ca="1" si="194"/>
        <v>0.93856499595100884</v>
      </c>
      <c r="R636" s="1">
        <f t="shared" ca="1" si="200"/>
        <v>81092</v>
      </c>
      <c r="S636" s="1" t="str">
        <f t="shared" ca="1" si="201"/>
        <v>22h31m32s</v>
      </c>
      <c r="T636" s="1">
        <f t="shared" si="199"/>
        <v>2028</v>
      </c>
      <c r="U636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</v>
      </c>
      <c r="V636" s="1" t="str">
        <f t="shared" si="195"/>
        <v>"635":13915680</v>
      </c>
    </row>
    <row r="637" spans="1:22" x14ac:dyDescent="0.3">
      <c r="A637" s="1">
        <v>636</v>
      </c>
      <c r="B637" s="1">
        <f t="shared" si="207"/>
        <v>625</v>
      </c>
      <c r="C637" s="1">
        <f t="shared" si="196"/>
        <v>5</v>
      </c>
      <c r="D637" s="1">
        <f t="shared" si="208"/>
        <v>23400</v>
      </c>
      <c r="E637" s="1" t="str">
        <f t="shared" si="202"/>
        <v>6h30m</v>
      </c>
      <c r="F637" s="1">
        <f t="shared" si="203"/>
        <v>13939080</v>
      </c>
      <c r="G637" s="1" t="str">
        <f t="shared" si="204"/>
        <v>161d7h58m</v>
      </c>
      <c r="H637" s="1">
        <v>57600</v>
      </c>
      <c r="I637" s="1" t="str">
        <f t="shared" si="205"/>
        <v>16h</v>
      </c>
      <c r="J637" s="1">
        <f t="shared" si="197"/>
        <v>78886</v>
      </c>
      <c r="K637" s="1">
        <f t="shared" ca="1" si="190"/>
        <v>0.14678708097649537</v>
      </c>
      <c r="L637" s="1">
        <f t="shared" ca="1" si="191"/>
        <v>12682</v>
      </c>
      <c r="M637" s="1" t="str">
        <f t="shared" ca="1" si="192"/>
        <v>3h31m22s</v>
      </c>
      <c r="N637" s="1">
        <f t="shared" ca="1" si="193"/>
        <v>0.62564742630094272</v>
      </c>
      <c r="O637" s="1">
        <f t="shared" ca="1" si="198"/>
        <v>54055</v>
      </c>
      <c r="P637" s="1" t="str">
        <f t="shared" ca="1" si="206"/>
        <v>15h55s</v>
      </c>
      <c r="Q637" s="1">
        <f t="shared" ca="1" si="194"/>
        <v>0.9384711394514138</v>
      </c>
      <c r="R637" s="1">
        <f t="shared" ca="1" si="200"/>
        <v>81083</v>
      </c>
      <c r="S637" s="1" t="str">
        <f t="shared" ca="1" si="201"/>
        <v>22h31m23s</v>
      </c>
      <c r="T637" s="1">
        <f t="shared" si="199"/>
        <v>2031</v>
      </c>
      <c r="U637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</v>
      </c>
      <c r="V637" s="1" t="str">
        <f t="shared" si="195"/>
        <v>"636":13939080</v>
      </c>
    </row>
    <row r="638" spans="1:22" x14ac:dyDescent="0.3">
      <c r="A638" s="1">
        <v>637</v>
      </c>
      <c r="B638" s="1">
        <f t="shared" si="207"/>
        <v>626</v>
      </c>
      <c r="C638" s="1">
        <f t="shared" si="196"/>
        <v>5</v>
      </c>
      <c r="D638" s="1">
        <f t="shared" si="208"/>
        <v>23400</v>
      </c>
      <c r="E638" s="1" t="str">
        <f t="shared" si="202"/>
        <v>6h30m</v>
      </c>
      <c r="F638" s="1">
        <f t="shared" si="203"/>
        <v>13962480</v>
      </c>
      <c r="G638" s="1" t="str">
        <f t="shared" si="204"/>
        <v>161d14h28m</v>
      </c>
      <c r="H638" s="1">
        <v>57600</v>
      </c>
      <c r="I638" s="1" t="str">
        <f t="shared" si="205"/>
        <v>16h</v>
      </c>
      <c r="J638" s="1">
        <f t="shared" si="197"/>
        <v>78997</v>
      </c>
      <c r="K638" s="1">
        <f t="shared" ca="1" si="190"/>
        <v>0.14675772356030006</v>
      </c>
      <c r="L638" s="1">
        <f t="shared" ca="1" si="191"/>
        <v>12679</v>
      </c>
      <c r="M638" s="1" t="str">
        <f t="shared" ca="1" si="192"/>
        <v>3h31m19s</v>
      </c>
      <c r="N638" s="1">
        <f t="shared" ca="1" si="193"/>
        <v>0.62558486155831261</v>
      </c>
      <c r="O638" s="1">
        <f t="shared" ca="1" si="198"/>
        <v>54050</v>
      </c>
      <c r="P638" s="1" t="str">
        <f t="shared" ca="1" si="206"/>
        <v>15h50s</v>
      </c>
      <c r="Q638" s="1">
        <f t="shared" ca="1" si="194"/>
        <v>0.93837729233746869</v>
      </c>
      <c r="R638" s="1">
        <f t="shared" ca="1" si="200"/>
        <v>81075</v>
      </c>
      <c r="S638" s="1" t="str">
        <f t="shared" ca="1" si="201"/>
        <v>22h31m15s</v>
      </c>
      <c r="T638" s="1">
        <f t="shared" si="199"/>
        <v>2034</v>
      </c>
      <c r="U638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</v>
      </c>
      <c r="V638" s="1" t="str">
        <f t="shared" si="195"/>
        <v>"637":13962480</v>
      </c>
    </row>
    <row r="639" spans="1:22" x14ac:dyDescent="0.3">
      <c r="A639" s="1">
        <v>638</v>
      </c>
      <c r="B639" s="1">
        <f t="shared" si="207"/>
        <v>627</v>
      </c>
      <c r="C639" s="1">
        <f t="shared" si="196"/>
        <v>5</v>
      </c>
      <c r="D639" s="1">
        <f t="shared" si="208"/>
        <v>23400</v>
      </c>
      <c r="E639" s="1" t="str">
        <f t="shared" si="202"/>
        <v>6h30m</v>
      </c>
      <c r="F639" s="1">
        <f t="shared" si="203"/>
        <v>13985880</v>
      </c>
      <c r="G639" s="1" t="str">
        <f t="shared" si="204"/>
        <v>161d20h58m</v>
      </c>
      <c r="H639" s="1">
        <v>57600</v>
      </c>
      <c r="I639" s="1" t="str">
        <f t="shared" si="205"/>
        <v>16h</v>
      </c>
      <c r="J639" s="1">
        <f t="shared" si="197"/>
        <v>79108</v>
      </c>
      <c r="K639" s="1">
        <f t="shared" ca="1" si="190"/>
        <v>0.146728372015588</v>
      </c>
      <c r="L639" s="1">
        <f t="shared" ca="1" si="191"/>
        <v>12677</v>
      </c>
      <c r="M639" s="1" t="str">
        <f t="shared" ca="1" si="192"/>
        <v>3h31m17s</v>
      </c>
      <c r="N639" s="1">
        <f t="shared" ca="1" si="193"/>
        <v>0.62552230307215684</v>
      </c>
      <c r="O639" s="1">
        <f t="shared" ca="1" si="198"/>
        <v>54045</v>
      </c>
      <c r="P639" s="1" t="str">
        <f t="shared" ca="1" si="206"/>
        <v>15h45s</v>
      </c>
      <c r="Q639" s="1">
        <f t="shared" ca="1" si="194"/>
        <v>0.93828345460823492</v>
      </c>
      <c r="R639" s="1">
        <f t="shared" ca="1" si="200"/>
        <v>81067</v>
      </c>
      <c r="S639" s="1" t="str">
        <f t="shared" ca="1" si="201"/>
        <v>22h31m7s</v>
      </c>
      <c r="T639" s="1">
        <f t="shared" si="199"/>
        <v>2037</v>
      </c>
      <c r="U639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</v>
      </c>
      <c r="V639" s="1" t="str">
        <f t="shared" si="195"/>
        <v>"638":13985880</v>
      </c>
    </row>
    <row r="640" spans="1:22" x14ac:dyDescent="0.3">
      <c r="A640" s="1">
        <v>639</v>
      </c>
      <c r="B640" s="1">
        <f t="shared" si="207"/>
        <v>628</v>
      </c>
      <c r="C640" s="1">
        <f t="shared" si="196"/>
        <v>5</v>
      </c>
      <c r="D640" s="1">
        <f t="shared" si="208"/>
        <v>23400</v>
      </c>
      <c r="E640" s="1" t="str">
        <f t="shared" si="202"/>
        <v>6h30m</v>
      </c>
      <c r="F640" s="1">
        <f t="shared" si="203"/>
        <v>14009280</v>
      </c>
      <c r="G640" s="1" t="str">
        <f t="shared" si="204"/>
        <v>162d3h28m</v>
      </c>
      <c r="H640" s="1">
        <v>57600</v>
      </c>
      <c r="I640" s="1" t="str">
        <f t="shared" si="205"/>
        <v>16h</v>
      </c>
      <c r="J640" s="1">
        <f t="shared" si="197"/>
        <v>79219</v>
      </c>
      <c r="K640" s="1">
        <f t="shared" ca="1" si="190"/>
        <v>0.1466990263411849</v>
      </c>
      <c r="L640" s="1">
        <f t="shared" ca="1" si="191"/>
        <v>12674</v>
      </c>
      <c r="M640" s="1" t="str">
        <f t="shared" ca="1" si="192"/>
        <v>3h31m14s</v>
      </c>
      <c r="N640" s="1">
        <f t="shared" ca="1" si="193"/>
        <v>0.62545975084184968</v>
      </c>
      <c r="O640" s="1">
        <f t="shared" ca="1" si="198"/>
        <v>54039</v>
      </c>
      <c r="P640" s="1" t="str">
        <f t="shared" ca="1" si="206"/>
        <v>15h39s</v>
      </c>
      <c r="Q640" s="1">
        <f t="shared" ca="1" si="194"/>
        <v>0.93818962626277413</v>
      </c>
      <c r="R640" s="1">
        <f t="shared" ca="1" si="200"/>
        <v>81059</v>
      </c>
      <c r="S640" s="1" t="str">
        <f t="shared" ca="1" si="201"/>
        <v>22h30m59s</v>
      </c>
      <c r="T640" s="1">
        <f t="shared" si="199"/>
        <v>2040</v>
      </c>
      <c r="U640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</v>
      </c>
      <c r="V640" s="1" t="str">
        <f t="shared" si="195"/>
        <v>"639":14009280</v>
      </c>
    </row>
    <row r="641" spans="1:22" x14ac:dyDescent="0.3">
      <c r="A641" s="1">
        <v>640</v>
      </c>
      <c r="B641" s="1">
        <f t="shared" si="207"/>
        <v>629</v>
      </c>
      <c r="C641" s="1">
        <f t="shared" si="196"/>
        <v>5</v>
      </c>
      <c r="D641" s="1">
        <f t="shared" si="208"/>
        <v>23400</v>
      </c>
      <c r="E641" s="1" t="str">
        <f t="shared" si="202"/>
        <v>6h30m</v>
      </c>
      <c r="F641" s="1">
        <f t="shared" si="203"/>
        <v>14032680</v>
      </c>
      <c r="G641" s="1" t="str">
        <f t="shared" si="204"/>
        <v>162d9h58m</v>
      </c>
      <c r="H641" s="1">
        <v>57600</v>
      </c>
      <c r="I641" s="1" t="str">
        <f t="shared" si="205"/>
        <v>16h</v>
      </c>
      <c r="J641" s="1">
        <f t="shared" si="197"/>
        <v>79330</v>
      </c>
      <c r="K641" s="1">
        <f t="shared" ca="1" si="190"/>
        <v>0.14666968653591667</v>
      </c>
      <c r="L641" s="1">
        <f t="shared" ca="1" si="191"/>
        <v>12672</v>
      </c>
      <c r="M641" s="1" t="str">
        <f t="shared" ca="1" si="192"/>
        <v>3h31m12s</v>
      </c>
      <c r="N641" s="1">
        <f t="shared" ca="1" si="193"/>
        <v>0.62539720486676553</v>
      </c>
      <c r="O641" s="1">
        <f t="shared" ca="1" si="198"/>
        <v>54034</v>
      </c>
      <c r="P641" s="1" t="str">
        <f t="shared" ca="1" si="206"/>
        <v>15h34s</v>
      </c>
      <c r="Q641" s="1">
        <f t="shared" ca="1" si="194"/>
        <v>0.93809580730014785</v>
      </c>
      <c r="R641" s="1">
        <f t="shared" ca="1" si="200"/>
        <v>81051</v>
      </c>
      <c r="S641" s="1" t="str">
        <f t="shared" ca="1" si="201"/>
        <v>22h30m51s</v>
      </c>
      <c r="T641" s="1">
        <f t="shared" si="199"/>
        <v>2045</v>
      </c>
      <c r="U641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</v>
      </c>
      <c r="V641" s="1" t="str">
        <f t="shared" si="195"/>
        <v>"640":14032680</v>
      </c>
    </row>
    <row r="642" spans="1:22" x14ac:dyDescent="0.3">
      <c r="A642" s="1">
        <v>641</v>
      </c>
      <c r="B642" s="1">
        <f t="shared" si="207"/>
        <v>630</v>
      </c>
      <c r="C642" s="1">
        <f t="shared" si="196"/>
        <v>5</v>
      </c>
      <c r="D642" s="1">
        <f t="shared" si="208"/>
        <v>23400</v>
      </c>
      <c r="E642" s="1" t="str">
        <f t="shared" si="202"/>
        <v>6h30m</v>
      </c>
      <c r="F642" s="1">
        <f t="shared" si="203"/>
        <v>14056080</v>
      </c>
      <c r="G642" s="1" t="str">
        <f t="shared" si="204"/>
        <v>162d16h28m</v>
      </c>
      <c r="H642" s="1">
        <v>57600</v>
      </c>
      <c r="I642" s="1" t="str">
        <f t="shared" si="205"/>
        <v>16h</v>
      </c>
      <c r="J642" s="1">
        <f t="shared" si="197"/>
        <v>79441</v>
      </c>
      <c r="K642" s="1">
        <f t="shared" ref="K642:K705" ca="1" si="210">IF(ROW()=2,1/6,
OFFSET(K642,-1,0)*0.9998)</f>
        <v>0.1466403525986095</v>
      </c>
      <c r="L642" s="1">
        <f t="shared" ref="L642:L705" ca="1" si="211">INT(K642*24*60*60)</f>
        <v>12669</v>
      </c>
      <c r="M642" s="1" t="str">
        <f t="shared" ref="M642:M705" ca="1" si="212">IF(L642/60/60&gt;=1,INT(L642/60/60)&amp;"h","")
&amp;IF(INT(MOD(L642/60,60))&gt;0,INT(MOD(L642/60,60))&amp;"m","")
&amp;IF(INT(MOD(L642,60))&gt;0,INT(MOD(L642,60))&amp;"s","")</f>
        <v>3h31m9s</v>
      </c>
      <c r="N642" s="1">
        <f t="shared" ref="N642:N705" ca="1" si="213">IF(ROW()=2,2/3,
OFFSET(N642,-1,0)*0.9999)</f>
        <v>0.62533466514627889</v>
      </c>
      <c r="O642" s="1">
        <f t="shared" ca="1" si="198"/>
        <v>54028</v>
      </c>
      <c r="P642" s="1" t="str">
        <f t="shared" ca="1" si="206"/>
        <v>15h28s</v>
      </c>
      <c r="Q642" s="1">
        <f t="shared" ref="Q642:Q705" ca="1" si="214">IF(ROW()=2,1,
OFFSET(Q642,-1,0)*0.9999)</f>
        <v>0.93800199771941783</v>
      </c>
      <c r="R642" s="1">
        <f t="shared" ca="1" si="200"/>
        <v>81043</v>
      </c>
      <c r="S642" s="1" t="str">
        <f t="shared" ca="1" si="201"/>
        <v>22h30m43s</v>
      </c>
      <c r="T642" s="1">
        <f t="shared" si="199"/>
        <v>2048</v>
      </c>
      <c r="U642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</v>
      </c>
      <c r="V642" s="1" t="str">
        <f t="shared" ref="V642:V705" si="215">""""&amp;$A642&amp;""""&amp;""&amp;":"&amp;F642</f>
        <v>"641":14056080</v>
      </c>
    </row>
    <row r="643" spans="1:22" x14ac:dyDescent="0.3">
      <c r="A643" s="1">
        <v>642</v>
      </c>
      <c r="B643" s="1">
        <f t="shared" si="207"/>
        <v>631</v>
      </c>
      <c r="C643" s="1">
        <f t="shared" ref="C643:C706" si="216">IF(B643=0,0,
IF(B643&lt;=50,1,
IF(B643&lt;=50+100,2,
IF(B643&lt;=50+100+150,3,
IF(B643&lt;=50+100+150+200,4,
IF(B643&lt;=50+100+150+200+250,5,
IF(B643&lt;=50+100+150+200+250+300,6,
IF(B643&lt;=50+100+150+200+250+300+350,7,
IF(B643&lt;=50+100+150+200+250+300+350+400,8,
IF(B643&lt;=50+100+150+200+250+300+350+400+450,9,10))))))))))</f>
        <v>5</v>
      </c>
      <c r="D643" s="1">
        <f t="shared" si="208"/>
        <v>23400</v>
      </c>
      <c r="E643" s="1" t="str">
        <f t="shared" si="202"/>
        <v>6h30m</v>
      </c>
      <c r="F643" s="1">
        <f t="shared" si="203"/>
        <v>14079480</v>
      </c>
      <c r="G643" s="1" t="str">
        <f t="shared" si="204"/>
        <v>162d22h58m</v>
      </c>
      <c r="H643" s="1">
        <v>57600</v>
      </c>
      <c r="I643" s="1" t="str">
        <f t="shared" si="205"/>
        <v>16h</v>
      </c>
      <c r="J643" s="1">
        <f t="shared" ref="J643:J706" si="217">ROUND($J$2*(1+(A643-1)/75),0)</f>
        <v>79552</v>
      </c>
      <c r="K643" s="1">
        <f t="shared" ca="1" si="210"/>
        <v>0.14661102452808977</v>
      </c>
      <c r="L643" s="1">
        <f t="shared" ca="1" si="211"/>
        <v>12667</v>
      </c>
      <c r="M643" s="1" t="str">
        <f t="shared" ca="1" si="212"/>
        <v>3h31m7s</v>
      </c>
      <c r="N643" s="1">
        <f t="shared" ca="1" si="213"/>
        <v>0.62527213167976425</v>
      </c>
      <c r="O643" s="1">
        <f t="shared" ref="O643:O706" ca="1" si="218">INT(N643*24*60*60)</f>
        <v>54023</v>
      </c>
      <c r="P643" s="1" t="str">
        <f t="shared" ca="1" si="206"/>
        <v>15h23s</v>
      </c>
      <c r="Q643" s="1">
        <f t="shared" ca="1" si="214"/>
        <v>0.93790819751964594</v>
      </c>
      <c r="R643" s="1">
        <f t="shared" ca="1" si="200"/>
        <v>81035</v>
      </c>
      <c r="S643" s="1" t="str">
        <f t="shared" ca="1" si="201"/>
        <v>22h30m35s</v>
      </c>
      <c r="T643" s="1">
        <f t="shared" ref="T643:T706" si="219">T642+IF(MOD(A643,10)=0,5,3)</f>
        <v>2051</v>
      </c>
      <c r="U643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</v>
      </c>
      <c r="V643" s="1" t="str">
        <f t="shared" si="215"/>
        <v>"642":14079480</v>
      </c>
    </row>
    <row r="644" spans="1:22" x14ac:dyDescent="0.3">
      <c r="A644" s="1">
        <v>643</v>
      </c>
      <c r="B644" s="1">
        <f t="shared" si="207"/>
        <v>632</v>
      </c>
      <c r="C644" s="1">
        <f t="shared" si="216"/>
        <v>5</v>
      </c>
      <c r="D644" s="1">
        <f t="shared" si="208"/>
        <v>23400</v>
      </c>
      <c r="E644" s="1" t="str">
        <f t="shared" si="202"/>
        <v>6h30m</v>
      </c>
      <c r="F644" s="1">
        <f t="shared" si="203"/>
        <v>14102880</v>
      </c>
      <c r="G644" s="1" t="str">
        <f t="shared" si="204"/>
        <v>163d5h28m</v>
      </c>
      <c r="H644" s="1">
        <v>57600</v>
      </c>
      <c r="I644" s="1" t="str">
        <f t="shared" si="205"/>
        <v>16h</v>
      </c>
      <c r="J644" s="1">
        <f t="shared" si="217"/>
        <v>79663</v>
      </c>
      <c r="K644" s="1">
        <f t="shared" ca="1" si="210"/>
        <v>0.14658170232318415</v>
      </c>
      <c r="L644" s="1">
        <f t="shared" ca="1" si="211"/>
        <v>12664</v>
      </c>
      <c r="M644" s="1" t="str">
        <f t="shared" ca="1" si="212"/>
        <v>3h31m4s</v>
      </c>
      <c r="N644" s="1">
        <f t="shared" ca="1" si="213"/>
        <v>0.62520960446659624</v>
      </c>
      <c r="O644" s="1">
        <f t="shared" ca="1" si="218"/>
        <v>54018</v>
      </c>
      <c r="P644" s="1" t="str">
        <f t="shared" ca="1" si="206"/>
        <v>15h18s</v>
      </c>
      <c r="Q644" s="1">
        <f t="shared" ca="1" si="214"/>
        <v>0.93781440669989402</v>
      </c>
      <c r="R644" s="1">
        <f t="shared" ref="R644:R707" ca="1" si="220">INT(Q644*24*60*60)</f>
        <v>81027</v>
      </c>
      <c r="S644" s="1" t="str">
        <f t="shared" ref="S644:S707" ca="1" si="221">IF(R644/60/60&gt;=1,INT(R644/60/60)&amp;"h","")
&amp;IF(INT(MOD(R644/60,60))&gt;0,INT(MOD(R644/60,60))&amp;"m","")
&amp;IF(INT(MOD(R644,60))&gt;0,INT(MOD(R644,60))&amp;"s","")</f>
        <v>22h30m27s</v>
      </c>
      <c r="T644" s="1">
        <f t="shared" si="219"/>
        <v>2054</v>
      </c>
      <c r="U644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</v>
      </c>
      <c r="V644" s="1" t="str">
        <f t="shared" si="215"/>
        <v>"643":14102880</v>
      </c>
    </row>
    <row r="645" spans="1:22" x14ac:dyDescent="0.3">
      <c r="A645" s="1">
        <v>644</v>
      </c>
      <c r="B645" s="1">
        <f t="shared" si="207"/>
        <v>633</v>
      </c>
      <c r="C645" s="1">
        <f t="shared" si="216"/>
        <v>5</v>
      </c>
      <c r="D645" s="1">
        <f t="shared" si="208"/>
        <v>23400</v>
      </c>
      <c r="E645" s="1" t="str">
        <f t="shared" si="202"/>
        <v>6h30m</v>
      </c>
      <c r="F645" s="1">
        <f t="shared" si="203"/>
        <v>14126280</v>
      </c>
      <c r="G645" s="1" t="str">
        <f t="shared" si="204"/>
        <v>163d11h58m</v>
      </c>
      <c r="H645" s="1">
        <v>57600</v>
      </c>
      <c r="I645" s="1" t="str">
        <f t="shared" si="205"/>
        <v>16h</v>
      </c>
      <c r="J645" s="1">
        <f t="shared" si="217"/>
        <v>79775</v>
      </c>
      <c r="K645" s="1">
        <f t="shared" ca="1" si="210"/>
        <v>0.14655238598271952</v>
      </c>
      <c r="L645" s="1">
        <f t="shared" ca="1" si="211"/>
        <v>12662</v>
      </c>
      <c r="M645" s="1" t="str">
        <f t="shared" ca="1" si="212"/>
        <v>3h31m2s</v>
      </c>
      <c r="N645" s="1">
        <f t="shared" ca="1" si="213"/>
        <v>0.62514708350614956</v>
      </c>
      <c r="O645" s="1">
        <f t="shared" ca="1" si="218"/>
        <v>54012</v>
      </c>
      <c r="P645" s="1" t="str">
        <f t="shared" ca="1" si="206"/>
        <v>15h12s</v>
      </c>
      <c r="Q645" s="1">
        <f t="shared" ca="1" si="214"/>
        <v>0.93772062525922406</v>
      </c>
      <c r="R645" s="1">
        <f t="shared" ca="1" si="220"/>
        <v>81019</v>
      </c>
      <c r="S645" s="1" t="str">
        <f t="shared" ca="1" si="221"/>
        <v>22h30m19s</v>
      </c>
      <c r="T645" s="1">
        <f t="shared" si="219"/>
        <v>2057</v>
      </c>
      <c r="U645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</v>
      </c>
      <c r="V645" s="1" t="str">
        <f t="shared" si="215"/>
        <v>"644":14126280</v>
      </c>
    </row>
    <row r="646" spans="1:22" x14ac:dyDescent="0.3">
      <c r="A646" s="1">
        <v>645</v>
      </c>
      <c r="B646" s="1">
        <f t="shared" si="207"/>
        <v>634</v>
      </c>
      <c r="C646" s="1">
        <f t="shared" si="216"/>
        <v>5</v>
      </c>
      <c r="D646" s="1">
        <f t="shared" si="208"/>
        <v>23400</v>
      </c>
      <c r="E646" s="1" t="str">
        <f t="shared" si="202"/>
        <v>6h30m</v>
      </c>
      <c r="F646" s="1">
        <f t="shared" si="203"/>
        <v>14149680</v>
      </c>
      <c r="G646" s="1" t="str">
        <f t="shared" si="204"/>
        <v>163d18h28m</v>
      </c>
      <c r="H646" s="1">
        <v>57600</v>
      </c>
      <c r="I646" s="1" t="str">
        <f t="shared" si="205"/>
        <v>16h</v>
      </c>
      <c r="J646" s="1">
        <f t="shared" si="217"/>
        <v>79886</v>
      </c>
      <c r="K646" s="1">
        <f t="shared" ca="1" si="210"/>
        <v>0.14652307550552299</v>
      </c>
      <c r="L646" s="1">
        <f t="shared" ca="1" si="211"/>
        <v>12659</v>
      </c>
      <c r="M646" s="1" t="str">
        <f t="shared" ca="1" si="212"/>
        <v>3h30m59s</v>
      </c>
      <c r="N646" s="1">
        <f t="shared" ca="1" si="213"/>
        <v>0.62508456879779895</v>
      </c>
      <c r="O646" s="1">
        <f t="shared" ca="1" si="218"/>
        <v>54007</v>
      </c>
      <c r="P646" s="1" t="str">
        <f t="shared" ca="1" si="206"/>
        <v>15h7s</v>
      </c>
      <c r="Q646" s="1">
        <f t="shared" ca="1" si="214"/>
        <v>0.93762685319669814</v>
      </c>
      <c r="R646" s="1">
        <f t="shared" ca="1" si="220"/>
        <v>81010</v>
      </c>
      <c r="S646" s="1" t="str">
        <f t="shared" ca="1" si="221"/>
        <v>22h30m10s</v>
      </c>
      <c r="T646" s="1">
        <f t="shared" si="219"/>
        <v>2060</v>
      </c>
      <c r="U646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</v>
      </c>
      <c r="V646" s="1" t="str">
        <f t="shared" si="215"/>
        <v>"645":14149680</v>
      </c>
    </row>
    <row r="647" spans="1:22" x14ac:dyDescent="0.3">
      <c r="A647" s="1">
        <v>646</v>
      </c>
      <c r="B647" s="1">
        <f t="shared" si="207"/>
        <v>635</v>
      </c>
      <c r="C647" s="1">
        <f t="shared" si="216"/>
        <v>5</v>
      </c>
      <c r="D647" s="1">
        <f t="shared" si="208"/>
        <v>23400</v>
      </c>
      <c r="E647" s="1" t="str">
        <f t="shared" si="202"/>
        <v>6h30m</v>
      </c>
      <c r="F647" s="1">
        <f t="shared" si="203"/>
        <v>14173080</v>
      </c>
      <c r="G647" s="1" t="str">
        <f t="shared" si="204"/>
        <v>164d58m</v>
      </c>
      <c r="H647" s="1">
        <v>57600</v>
      </c>
      <c r="I647" s="1" t="str">
        <f t="shared" si="205"/>
        <v>16h</v>
      </c>
      <c r="J647" s="1">
        <f t="shared" si="217"/>
        <v>79997</v>
      </c>
      <c r="K647" s="1">
        <f t="shared" ca="1" si="210"/>
        <v>0.1464937708904219</v>
      </c>
      <c r="L647" s="1">
        <f t="shared" ca="1" si="211"/>
        <v>12657</v>
      </c>
      <c r="M647" s="1" t="str">
        <f t="shared" ca="1" si="212"/>
        <v>3h30m57s</v>
      </c>
      <c r="N647" s="1">
        <f t="shared" ca="1" si="213"/>
        <v>0.62502206034091912</v>
      </c>
      <c r="O647" s="1">
        <f t="shared" ca="1" si="218"/>
        <v>54001</v>
      </c>
      <c r="P647" s="1" t="str">
        <f t="shared" ca="1" si="206"/>
        <v>15h1s</v>
      </c>
      <c r="Q647" s="1">
        <f t="shared" ca="1" si="214"/>
        <v>0.93753309051137845</v>
      </c>
      <c r="R647" s="1">
        <f t="shared" ca="1" si="220"/>
        <v>81002</v>
      </c>
      <c r="S647" s="1" t="str">
        <f t="shared" ca="1" si="221"/>
        <v>22h30m2s</v>
      </c>
      <c r="T647" s="1">
        <f t="shared" si="219"/>
        <v>2063</v>
      </c>
      <c r="U647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</v>
      </c>
      <c r="V647" s="1" t="str">
        <f t="shared" si="215"/>
        <v>"646":14173080</v>
      </c>
    </row>
    <row r="648" spans="1:22" x14ac:dyDescent="0.3">
      <c r="A648" s="1">
        <v>647</v>
      </c>
      <c r="B648" s="1">
        <f t="shared" si="207"/>
        <v>636</v>
      </c>
      <c r="C648" s="1">
        <f t="shared" si="216"/>
        <v>5</v>
      </c>
      <c r="D648" s="1">
        <f t="shared" si="208"/>
        <v>23400</v>
      </c>
      <c r="E648" s="1" t="str">
        <f t="shared" si="202"/>
        <v>6h30m</v>
      </c>
      <c r="F648" s="1">
        <f t="shared" si="203"/>
        <v>14196480</v>
      </c>
      <c r="G648" s="1" t="str">
        <f t="shared" si="204"/>
        <v>164d7h28m</v>
      </c>
      <c r="H648" s="1">
        <v>57600</v>
      </c>
      <c r="I648" s="1" t="str">
        <f t="shared" si="205"/>
        <v>16h</v>
      </c>
      <c r="J648" s="1">
        <f t="shared" si="217"/>
        <v>80108</v>
      </c>
      <c r="K648" s="1">
        <f t="shared" ca="1" si="210"/>
        <v>0.14646447213624381</v>
      </c>
      <c r="L648" s="1">
        <f t="shared" ca="1" si="211"/>
        <v>12654</v>
      </c>
      <c r="M648" s="1" t="str">
        <f t="shared" ca="1" si="212"/>
        <v>3h30m54s</v>
      </c>
      <c r="N648" s="1">
        <f t="shared" ca="1" si="213"/>
        <v>0.62495955813488502</v>
      </c>
      <c r="O648" s="1">
        <f t="shared" ca="1" si="218"/>
        <v>53996</v>
      </c>
      <c r="P648" s="1" t="str">
        <f t="shared" ca="1" si="206"/>
        <v>14h59m56s</v>
      </c>
      <c r="Q648" s="1">
        <f t="shared" ca="1" si="214"/>
        <v>0.93743933720232731</v>
      </c>
      <c r="R648" s="1">
        <f t="shared" ca="1" si="220"/>
        <v>80994</v>
      </c>
      <c r="S648" s="1" t="str">
        <f t="shared" ca="1" si="221"/>
        <v>22h29m54s</v>
      </c>
      <c r="T648" s="1">
        <f t="shared" si="219"/>
        <v>2066</v>
      </c>
      <c r="U648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</v>
      </c>
      <c r="V648" s="1" t="str">
        <f t="shared" si="215"/>
        <v>"647":14196480</v>
      </c>
    </row>
    <row r="649" spans="1:22" x14ac:dyDescent="0.3">
      <c r="A649" s="1">
        <v>648</v>
      </c>
      <c r="B649" s="1">
        <f t="shared" si="207"/>
        <v>637</v>
      </c>
      <c r="C649" s="1">
        <f t="shared" si="216"/>
        <v>5</v>
      </c>
      <c r="D649" s="1">
        <f t="shared" si="208"/>
        <v>23400</v>
      </c>
      <c r="E649" s="1" t="str">
        <f t="shared" si="202"/>
        <v>6h30m</v>
      </c>
      <c r="F649" s="1">
        <f t="shared" si="203"/>
        <v>14219880</v>
      </c>
      <c r="G649" s="1" t="str">
        <f t="shared" si="204"/>
        <v>164d13h58m</v>
      </c>
      <c r="H649" s="1">
        <v>57600</v>
      </c>
      <c r="I649" s="1" t="str">
        <f t="shared" si="205"/>
        <v>16h</v>
      </c>
      <c r="J649" s="1">
        <f t="shared" si="217"/>
        <v>80219</v>
      </c>
      <c r="K649" s="1">
        <f t="shared" ca="1" si="210"/>
        <v>0.14643517924181657</v>
      </c>
      <c r="L649" s="1">
        <f t="shared" ca="1" si="211"/>
        <v>12651</v>
      </c>
      <c r="M649" s="1" t="str">
        <f t="shared" ca="1" si="212"/>
        <v>3h30m51s</v>
      </c>
      <c r="N649" s="1">
        <f t="shared" ca="1" si="213"/>
        <v>0.62489706217907148</v>
      </c>
      <c r="O649" s="1">
        <f t="shared" ca="1" si="218"/>
        <v>53991</v>
      </c>
      <c r="P649" s="1" t="str">
        <f t="shared" ca="1" si="206"/>
        <v>14h59m51s</v>
      </c>
      <c r="Q649" s="1">
        <f t="shared" ca="1" si="214"/>
        <v>0.93734559326860711</v>
      </c>
      <c r="R649" s="1">
        <f t="shared" ca="1" si="220"/>
        <v>80986</v>
      </c>
      <c r="S649" s="1" t="str">
        <f t="shared" ca="1" si="221"/>
        <v>22h29m46s</v>
      </c>
      <c r="T649" s="1">
        <f t="shared" si="219"/>
        <v>2069</v>
      </c>
      <c r="U649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</v>
      </c>
      <c r="V649" s="1" t="str">
        <f t="shared" si="215"/>
        <v>"648":14219880</v>
      </c>
    </row>
    <row r="650" spans="1:22" x14ac:dyDescent="0.3">
      <c r="A650" s="1">
        <v>649</v>
      </c>
      <c r="B650" s="1">
        <f t="shared" si="207"/>
        <v>638</v>
      </c>
      <c r="C650" s="1">
        <f t="shared" si="216"/>
        <v>5</v>
      </c>
      <c r="D650" s="1">
        <f t="shared" si="208"/>
        <v>23400</v>
      </c>
      <c r="E650" s="1" t="str">
        <f t="shared" ref="E650:E713" si="222">IF(D650/60/60/24*1&gt;=1,INT(D650/60/60/24)&amp;"d","")
&amp;IF(INT(MOD(D650/60/60,24))&gt;0,INT(MOD(D650/60/60,24))&amp;"h","")
&amp;IF(INT(MOD(D650/60,60))&gt;0,INT(MOD(D650/60,60))&amp;"m","")
&amp;IF(INT(MOD(D650,60))&gt;0,INT(MOD(D650,60))&amp;"s","")</f>
        <v>6h30m</v>
      </c>
      <c r="F650" s="1">
        <f t="shared" ref="F650:F713" si="223">F649+D650</f>
        <v>14243280</v>
      </c>
      <c r="G650" s="1" t="str">
        <f t="shared" ref="G650:G713" si="224">IF(F650/60/60/24&gt;=1,INT(F650/60/60/24)&amp;"d","")
&amp;IF(INT(MOD(F650/60/60,24))&gt;0,INT(MOD(F650/60/60,24))&amp;"h","")
&amp;IF(INT(MOD(F650/60,60))&gt;0,INT(MOD(F650/60,60))&amp;"m","")
&amp;IF(INT(MOD(F650,60))&gt;0,INT(MOD(F650,60))&amp;"s","")</f>
        <v>164d20h28m</v>
      </c>
      <c r="H650" s="1">
        <v>57600</v>
      </c>
      <c r="I650" s="1" t="str">
        <f t="shared" ref="I650:I713" si="225">IF(H650/60/60&gt;=1,INT(H650/60/60)&amp;"h","")
&amp;IF(INT(MOD(H650/60,60))&gt;0,INT(MOD(H650/60,60))&amp;"m","")
&amp;IF(INT(MOD(H650,60))&gt;0,INT(MOD(H650,60))&amp;"s","")</f>
        <v>16h</v>
      </c>
      <c r="J650" s="1">
        <f t="shared" si="217"/>
        <v>80330</v>
      </c>
      <c r="K650" s="1">
        <f t="shared" ca="1" si="210"/>
        <v>0.1464058922059682</v>
      </c>
      <c r="L650" s="1">
        <f t="shared" ca="1" si="211"/>
        <v>12649</v>
      </c>
      <c r="M650" s="1" t="str">
        <f t="shared" ca="1" si="212"/>
        <v>3h30m49s</v>
      </c>
      <c r="N650" s="1">
        <f t="shared" ca="1" si="213"/>
        <v>0.62483457247285357</v>
      </c>
      <c r="O650" s="1">
        <f t="shared" ca="1" si="218"/>
        <v>53985</v>
      </c>
      <c r="P650" s="1" t="str">
        <f t="shared" ref="P650:P713" ca="1" si="226">IF(O650/60/60&gt;=1,INT(O650/60/60)&amp;"h","")
&amp;IF(INT(MOD(O650/60,60))&gt;0,INT(MOD(O650/60,60))&amp;"m","")
&amp;IF(INT(MOD(O650,60))&gt;0,INT(MOD(O650,60))&amp;"s","")</f>
        <v>14h59m45s</v>
      </c>
      <c r="Q650" s="1">
        <f t="shared" ca="1" si="214"/>
        <v>0.93725185870928029</v>
      </c>
      <c r="R650" s="1">
        <f t="shared" ca="1" si="220"/>
        <v>80978</v>
      </c>
      <c r="S650" s="1" t="str">
        <f t="shared" ca="1" si="221"/>
        <v>22h29m38s</v>
      </c>
      <c r="T650" s="1">
        <f t="shared" si="219"/>
        <v>2072</v>
      </c>
      <c r="U650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</v>
      </c>
      <c r="V650" s="1" t="str">
        <f t="shared" si="215"/>
        <v>"649":14243280</v>
      </c>
    </row>
    <row r="651" spans="1:22" x14ac:dyDescent="0.3">
      <c r="A651" s="1">
        <v>650</v>
      </c>
      <c r="B651" s="1">
        <f t="shared" si="207"/>
        <v>639</v>
      </c>
      <c r="C651" s="1">
        <f t="shared" si="216"/>
        <v>5</v>
      </c>
      <c r="D651" s="1">
        <f t="shared" si="208"/>
        <v>23400</v>
      </c>
      <c r="E651" s="1" t="str">
        <f t="shared" si="222"/>
        <v>6h30m</v>
      </c>
      <c r="F651" s="1">
        <f t="shared" si="223"/>
        <v>14266680</v>
      </c>
      <c r="G651" s="1" t="str">
        <f t="shared" si="224"/>
        <v>165d2h58m</v>
      </c>
      <c r="H651" s="1">
        <v>57600</v>
      </c>
      <c r="I651" s="1" t="str">
        <f t="shared" si="225"/>
        <v>16h</v>
      </c>
      <c r="J651" s="1">
        <f t="shared" si="217"/>
        <v>80441</v>
      </c>
      <c r="K651" s="1">
        <f t="shared" ca="1" si="210"/>
        <v>0.146376611027527</v>
      </c>
      <c r="L651" s="1">
        <f t="shared" ca="1" si="211"/>
        <v>12646</v>
      </c>
      <c r="M651" s="1" t="str">
        <f t="shared" ca="1" si="212"/>
        <v>3h30m46s</v>
      </c>
      <c r="N651" s="1">
        <f t="shared" ca="1" si="213"/>
        <v>0.62477208901560632</v>
      </c>
      <c r="O651" s="1">
        <f t="shared" ca="1" si="218"/>
        <v>53980</v>
      </c>
      <c r="P651" s="1" t="str">
        <f t="shared" ca="1" si="226"/>
        <v>14h59m40s</v>
      </c>
      <c r="Q651" s="1">
        <f t="shared" ca="1" si="214"/>
        <v>0.93715813352340938</v>
      </c>
      <c r="R651" s="1">
        <f t="shared" ca="1" si="220"/>
        <v>80970</v>
      </c>
      <c r="S651" s="1" t="str">
        <f t="shared" ca="1" si="221"/>
        <v>22h29m30s</v>
      </c>
      <c r="T651" s="1">
        <f t="shared" si="219"/>
        <v>2077</v>
      </c>
      <c r="U651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</v>
      </c>
      <c r="V651" s="1" t="str">
        <f t="shared" si="215"/>
        <v>"650":14266680</v>
      </c>
    </row>
    <row r="652" spans="1:22" x14ac:dyDescent="0.3">
      <c r="A652" s="1">
        <v>651</v>
      </c>
      <c r="B652" s="1">
        <f t="shared" si="207"/>
        <v>640</v>
      </c>
      <c r="C652" s="1">
        <f t="shared" si="216"/>
        <v>5</v>
      </c>
      <c r="D652" s="1">
        <f t="shared" si="208"/>
        <v>23400</v>
      </c>
      <c r="E652" s="1" t="str">
        <f t="shared" si="222"/>
        <v>6h30m</v>
      </c>
      <c r="F652" s="1">
        <f t="shared" si="223"/>
        <v>14290080</v>
      </c>
      <c r="G652" s="1" t="str">
        <f t="shared" si="224"/>
        <v>165d9h28m</v>
      </c>
      <c r="H652" s="1">
        <v>57600</v>
      </c>
      <c r="I652" s="1" t="str">
        <f t="shared" si="225"/>
        <v>16h</v>
      </c>
      <c r="J652" s="1">
        <f t="shared" si="217"/>
        <v>80552</v>
      </c>
      <c r="K652" s="1">
        <f t="shared" ca="1" si="210"/>
        <v>0.14634733570532149</v>
      </c>
      <c r="L652" s="1">
        <f t="shared" ca="1" si="211"/>
        <v>12644</v>
      </c>
      <c r="M652" s="1" t="str">
        <f t="shared" ca="1" si="212"/>
        <v>3h30m44s</v>
      </c>
      <c r="N652" s="1">
        <f t="shared" ca="1" si="213"/>
        <v>0.62470961180670481</v>
      </c>
      <c r="O652" s="1">
        <f t="shared" ca="1" si="218"/>
        <v>53974</v>
      </c>
      <c r="P652" s="1" t="str">
        <f t="shared" ca="1" si="226"/>
        <v>14h59m34s</v>
      </c>
      <c r="Q652" s="1">
        <f t="shared" ca="1" si="214"/>
        <v>0.937064417710057</v>
      </c>
      <c r="R652" s="1">
        <f t="shared" ca="1" si="220"/>
        <v>80962</v>
      </c>
      <c r="S652" s="1" t="str">
        <f t="shared" ca="1" si="221"/>
        <v>22h29m22s</v>
      </c>
      <c r="T652" s="1">
        <f t="shared" si="219"/>
        <v>2080</v>
      </c>
      <c r="U652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</v>
      </c>
      <c r="V652" s="1" t="str">
        <f t="shared" si="215"/>
        <v>"651":14290080</v>
      </c>
    </row>
    <row r="653" spans="1:22" x14ac:dyDescent="0.3">
      <c r="A653" s="1">
        <v>652</v>
      </c>
      <c r="B653" s="1">
        <f t="shared" ref="B653:B716" si="227">A653-11</f>
        <v>641</v>
      </c>
      <c r="C653" s="1">
        <f t="shared" si="216"/>
        <v>5</v>
      </c>
      <c r="D653" s="1">
        <f t="shared" ref="D653:D716" si="228">21600-3*720+360+C653*720</f>
        <v>23400</v>
      </c>
      <c r="E653" s="1" t="str">
        <f t="shared" si="222"/>
        <v>6h30m</v>
      </c>
      <c r="F653" s="1">
        <f t="shared" si="223"/>
        <v>14313480</v>
      </c>
      <c r="G653" s="1" t="str">
        <f t="shared" si="224"/>
        <v>165d15h58m</v>
      </c>
      <c r="H653" s="1">
        <v>57600</v>
      </c>
      <c r="I653" s="1" t="str">
        <f t="shared" si="225"/>
        <v>16h</v>
      </c>
      <c r="J653" s="1">
        <f t="shared" si="217"/>
        <v>80663</v>
      </c>
      <c r="K653" s="1">
        <f t="shared" ca="1" si="210"/>
        <v>0.14631806623818042</v>
      </c>
      <c r="L653" s="1">
        <f t="shared" ca="1" si="211"/>
        <v>12641</v>
      </c>
      <c r="M653" s="1" t="str">
        <f t="shared" ca="1" si="212"/>
        <v>3h30m41s</v>
      </c>
      <c r="N653" s="1">
        <f t="shared" ca="1" si="213"/>
        <v>0.6246471408455242</v>
      </c>
      <c r="O653" s="1">
        <f t="shared" ca="1" si="218"/>
        <v>53969</v>
      </c>
      <c r="P653" s="1" t="str">
        <f t="shared" ca="1" si="226"/>
        <v>14h59m29s</v>
      </c>
      <c r="Q653" s="1">
        <f t="shared" ca="1" si="214"/>
        <v>0.93697071126828602</v>
      </c>
      <c r="R653" s="1">
        <f t="shared" ca="1" si="220"/>
        <v>80954</v>
      </c>
      <c r="S653" s="1" t="str">
        <f t="shared" ca="1" si="221"/>
        <v>22h29m14s</v>
      </c>
      <c r="T653" s="1">
        <f t="shared" si="219"/>
        <v>2083</v>
      </c>
      <c r="U653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</v>
      </c>
      <c r="V653" s="1" t="str">
        <f t="shared" si="215"/>
        <v>"652":14313480</v>
      </c>
    </row>
    <row r="654" spans="1:22" x14ac:dyDescent="0.3">
      <c r="A654" s="1">
        <v>653</v>
      </c>
      <c r="B654" s="1">
        <f t="shared" si="227"/>
        <v>642</v>
      </c>
      <c r="C654" s="1">
        <f t="shared" si="216"/>
        <v>5</v>
      </c>
      <c r="D654" s="1">
        <f t="shared" si="228"/>
        <v>23400</v>
      </c>
      <c r="E654" s="1" t="str">
        <f t="shared" si="222"/>
        <v>6h30m</v>
      </c>
      <c r="F654" s="1">
        <f t="shared" si="223"/>
        <v>14336880</v>
      </c>
      <c r="G654" s="1" t="str">
        <f t="shared" si="224"/>
        <v>165d22h28m</v>
      </c>
      <c r="H654" s="1">
        <v>57600</v>
      </c>
      <c r="I654" s="1" t="str">
        <f t="shared" si="225"/>
        <v>16h</v>
      </c>
      <c r="J654" s="1">
        <f t="shared" si="217"/>
        <v>80775</v>
      </c>
      <c r="K654" s="1">
        <f t="shared" ca="1" si="210"/>
        <v>0.1462888026249328</v>
      </c>
      <c r="L654" s="1">
        <f t="shared" ca="1" si="211"/>
        <v>12639</v>
      </c>
      <c r="M654" s="1" t="str">
        <f t="shared" ca="1" si="212"/>
        <v>3h30m39s</v>
      </c>
      <c r="N654" s="1">
        <f t="shared" ca="1" si="213"/>
        <v>0.62458467613143964</v>
      </c>
      <c r="O654" s="1">
        <f t="shared" ca="1" si="218"/>
        <v>53964</v>
      </c>
      <c r="P654" s="1" t="str">
        <f t="shared" ca="1" si="226"/>
        <v>14h59m24s</v>
      </c>
      <c r="Q654" s="1">
        <f t="shared" ca="1" si="214"/>
        <v>0.93687701419715919</v>
      </c>
      <c r="R654" s="1">
        <f t="shared" ca="1" si="220"/>
        <v>80946</v>
      </c>
      <c r="S654" s="1" t="str">
        <f t="shared" ca="1" si="221"/>
        <v>22h29m6s</v>
      </c>
      <c r="T654" s="1">
        <f t="shared" si="219"/>
        <v>2086</v>
      </c>
      <c r="U654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</v>
      </c>
      <c r="V654" s="1" t="str">
        <f t="shared" si="215"/>
        <v>"653":14336880</v>
      </c>
    </row>
    <row r="655" spans="1:22" x14ac:dyDescent="0.3">
      <c r="A655" s="1">
        <v>654</v>
      </c>
      <c r="B655" s="1">
        <f t="shared" si="227"/>
        <v>643</v>
      </c>
      <c r="C655" s="1">
        <f t="shared" si="216"/>
        <v>5</v>
      </c>
      <c r="D655" s="1">
        <f t="shared" si="228"/>
        <v>23400</v>
      </c>
      <c r="E655" s="1" t="str">
        <f t="shared" si="222"/>
        <v>6h30m</v>
      </c>
      <c r="F655" s="1">
        <f t="shared" si="223"/>
        <v>14360280</v>
      </c>
      <c r="G655" s="1" t="str">
        <f t="shared" si="224"/>
        <v>166d4h58m</v>
      </c>
      <c r="H655" s="1">
        <v>57600</v>
      </c>
      <c r="I655" s="1" t="str">
        <f t="shared" si="225"/>
        <v>16h</v>
      </c>
      <c r="J655" s="1">
        <f t="shared" si="217"/>
        <v>80886</v>
      </c>
      <c r="K655" s="1">
        <f t="shared" ca="1" si="210"/>
        <v>0.14625954486440781</v>
      </c>
      <c r="L655" s="1">
        <f t="shared" ca="1" si="211"/>
        <v>12636</v>
      </c>
      <c r="M655" s="1" t="str">
        <f t="shared" ca="1" si="212"/>
        <v>3h30m36s</v>
      </c>
      <c r="N655" s="1">
        <f t="shared" ca="1" si="213"/>
        <v>0.62452221766382654</v>
      </c>
      <c r="O655" s="1">
        <f t="shared" ca="1" si="218"/>
        <v>53958</v>
      </c>
      <c r="P655" s="1" t="str">
        <f t="shared" ca="1" si="226"/>
        <v>14h59m18s</v>
      </c>
      <c r="Q655" s="1">
        <f t="shared" ca="1" si="214"/>
        <v>0.93678332649573948</v>
      </c>
      <c r="R655" s="1">
        <f t="shared" ca="1" si="220"/>
        <v>80938</v>
      </c>
      <c r="S655" s="1" t="str">
        <f t="shared" ca="1" si="221"/>
        <v>22h28m58s</v>
      </c>
      <c r="T655" s="1">
        <f t="shared" si="219"/>
        <v>2089</v>
      </c>
      <c r="U655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</v>
      </c>
      <c r="V655" s="1" t="str">
        <f t="shared" si="215"/>
        <v>"654":14360280</v>
      </c>
    </row>
    <row r="656" spans="1:22" x14ac:dyDescent="0.3">
      <c r="A656" s="1">
        <v>655</v>
      </c>
      <c r="B656" s="1">
        <f t="shared" si="227"/>
        <v>644</v>
      </c>
      <c r="C656" s="1">
        <f t="shared" si="216"/>
        <v>5</v>
      </c>
      <c r="D656" s="1">
        <f t="shared" si="228"/>
        <v>23400</v>
      </c>
      <c r="E656" s="1" t="str">
        <f t="shared" si="222"/>
        <v>6h30m</v>
      </c>
      <c r="F656" s="1">
        <f t="shared" si="223"/>
        <v>14383680</v>
      </c>
      <c r="G656" s="1" t="str">
        <f t="shared" si="224"/>
        <v>166d11h28m</v>
      </c>
      <c r="H656" s="1">
        <v>57600</v>
      </c>
      <c r="I656" s="1" t="str">
        <f t="shared" si="225"/>
        <v>16h</v>
      </c>
      <c r="J656" s="1">
        <f t="shared" si="217"/>
        <v>80997</v>
      </c>
      <c r="K656" s="1">
        <f t="shared" ca="1" si="210"/>
        <v>0.14623029295543494</v>
      </c>
      <c r="L656" s="1">
        <f t="shared" ca="1" si="211"/>
        <v>12634</v>
      </c>
      <c r="M656" s="1" t="str">
        <f t="shared" ca="1" si="212"/>
        <v>3h30m34s</v>
      </c>
      <c r="N656" s="1">
        <f t="shared" ca="1" si="213"/>
        <v>0.62445976544206017</v>
      </c>
      <c r="O656" s="1">
        <f t="shared" ca="1" si="218"/>
        <v>53953</v>
      </c>
      <c r="P656" s="1" t="str">
        <f t="shared" ca="1" si="226"/>
        <v>14h59m13s</v>
      </c>
      <c r="Q656" s="1">
        <f t="shared" ca="1" si="214"/>
        <v>0.93668964816308986</v>
      </c>
      <c r="R656" s="1">
        <f t="shared" ca="1" si="220"/>
        <v>80929</v>
      </c>
      <c r="S656" s="1" t="str">
        <f t="shared" ca="1" si="221"/>
        <v>22h28m49s</v>
      </c>
      <c r="T656" s="1">
        <f t="shared" si="219"/>
        <v>2092</v>
      </c>
      <c r="U656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</v>
      </c>
      <c r="V656" s="1" t="str">
        <f t="shared" si="215"/>
        <v>"655":14383680</v>
      </c>
    </row>
    <row r="657" spans="1:22" x14ac:dyDescent="0.3">
      <c r="A657" s="1">
        <v>656</v>
      </c>
      <c r="B657" s="1">
        <f t="shared" si="227"/>
        <v>645</v>
      </c>
      <c r="C657" s="1">
        <f t="shared" si="216"/>
        <v>5</v>
      </c>
      <c r="D657" s="1">
        <f t="shared" si="228"/>
        <v>23400</v>
      </c>
      <c r="E657" s="1" t="str">
        <f t="shared" si="222"/>
        <v>6h30m</v>
      </c>
      <c r="F657" s="1">
        <f t="shared" si="223"/>
        <v>14407080</v>
      </c>
      <c r="G657" s="1" t="str">
        <f t="shared" si="224"/>
        <v>166d17h58m</v>
      </c>
      <c r="H657" s="1">
        <v>57600</v>
      </c>
      <c r="I657" s="1" t="str">
        <f t="shared" si="225"/>
        <v>16h</v>
      </c>
      <c r="J657" s="1">
        <f t="shared" si="217"/>
        <v>81108</v>
      </c>
      <c r="K657" s="1">
        <f t="shared" ca="1" si="210"/>
        <v>0.14620104689684385</v>
      </c>
      <c r="L657" s="1">
        <f t="shared" ca="1" si="211"/>
        <v>12631</v>
      </c>
      <c r="M657" s="1" t="str">
        <f t="shared" ca="1" si="212"/>
        <v>3h30m31s</v>
      </c>
      <c r="N657" s="1">
        <f t="shared" ca="1" si="213"/>
        <v>0.62439731946551602</v>
      </c>
      <c r="O657" s="1">
        <f t="shared" ca="1" si="218"/>
        <v>53947</v>
      </c>
      <c r="P657" s="1" t="str">
        <f t="shared" ca="1" si="226"/>
        <v>14h59m7s</v>
      </c>
      <c r="Q657" s="1">
        <f t="shared" ca="1" si="214"/>
        <v>0.93659597919827353</v>
      </c>
      <c r="R657" s="1">
        <f t="shared" ca="1" si="220"/>
        <v>80921</v>
      </c>
      <c r="S657" s="1" t="str">
        <f t="shared" ca="1" si="221"/>
        <v>22h28m41s</v>
      </c>
      <c r="T657" s="1">
        <f t="shared" si="219"/>
        <v>2095</v>
      </c>
      <c r="U657" s="1" t="str">
        <f t="shared" ca="1" si="2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</v>
      </c>
      <c r="V657" s="1" t="str">
        <f t="shared" si="215"/>
        <v>"656":14407080</v>
      </c>
    </row>
    <row r="658" spans="1:22" x14ac:dyDescent="0.3">
      <c r="A658" s="1">
        <v>657</v>
      </c>
      <c r="B658" s="1">
        <f t="shared" si="227"/>
        <v>646</v>
      </c>
      <c r="C658" s="1">
        <f t="shared" si="216"/>
        <v>5</v>
      </c>
      <c r="D658" s="1">
        <f t="shared" si="228"/>
        <v>23400</v>
      </c>
      <c r="E658" s="1" t="str">
        <f t="shared" si="222"/>
        <v>6h30m</v>
      </c>
      <c r="F658" s="1">
        <f t="shared" si="223"/>
        <v>14430480</v>
      </c>
      <c r="G658" s="1" t="str">
        <f t="shared" si="224"/>
        <v>167d28m</v>
      </c>
      <c r="H658" s="1">
        <v>57600</v>
      </c>
      <c r="I658" s="1" t="str">
        <f t="shared" si="225"/>
        <v>16h</v>
      </c>
      <c r="J658" s="1">
        <f t="shared" si="217"/>
        <v>81219</v>
      </c>
      <c r="K658" s="1">
        <f t="shared" ca="1" si="210"/>
        <v>0.14617180668746449</v>
      </c>
      <c r="L658" s="1">
        <f t="shared" ca="1" si="211"/>
        <v>12629</v>
      </c>
      <c r="M658" s="1" t="str">
        <f t="shared" ca="1" si="212"/>
        <v>3h30m29s</v>
      </c>
      <c r="N658" s="1">
        <f t="shared" ca="1" si="213"/>
        <v>0.62433487973356949</v>
      </c>
      <c r="O658" s="1">
        <f t="shared" ca="1" si="218"/>
        <v>53942</v>
      </c>
      <c r="P658" s="1" t="str">
        <f t="shared" ca="1" si="226"/>
        <v>14h59m2s</v>
      </c>
      <c r="Q658" s="1">
        <f t="shared" ca="1" si="214"/>
        <v>0.93650231960035368</v>
      </c>
      <c r="R658" s="1">
        <f t="shared" ca="1" si="220"/>
        <v>80913</v>
      </c>
      <c r="S658" s="1" t="str">
        <f t="shared" ca="1" si="221"/>
        <v>22h28m33s</v>
      </c>
      <c r="T658" s="1">
        <f t="shared" si="219"/>
        <v>2098</v>
      </c>
      <c r="U658" s="1" t="str">
        <f t="shared" ref="U658:U721" ca="1" si="229">IF(ROW()=2,V658,OFFSET(U658,-1,0)&amp;IF(LEN(V658)=0,"",","&amp;V658))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</v>
      </c>
      <c r="V658" s="1" t="str">
        <f t="shared" si="215"/>
        <v>"657":14430480</v>
      </c>
    </row>
    <row r="659" spans="1:22" x14ac:dyDescent="0.3">
      <c r="A659" s="1">
        <v>658</v>
      </c>
      <c r="B659" s="1">
        <f t="shared" si="227"/>
        <v>647</v>
      </c>
      <c r="C659" s="1">
        <f t="shared" si="216"/>
        <v>5</v>
      </c>
      <c r="D659" s="1">
        <f t="shared" si="228"/>
        <v>23400</v>
      </c>
      <c r="E659" s="1" t="str">
        <f t="shared" si="222"/>
        <v>6h30m</v>
      </c>
      <c r="F659" s="1">
        <f t="shared" si="223"/>
        <v>14453880</v>
      </c>
      <c r="G659" s="1" t="str">
        <f t="shared" si="224"/>
        <v>167d6h58m</v>
      </c>
      <c r="H659" s="1">
        <v>57600</v>
      </c>
      <c r="I659" s="1" t="str">
        <f t="shared" si="225"/>
        <v>16h</v>
      </c>
      <c r="J659" s="1">
        <f t="shared" si="217"/>
        <v>81330</v>
      </c>
      <c r="K659" s="1">
        <f t="shared" ca="1" si="210"/>
        <v>0.14614257232612701</v>
      </c>
      <c r="L659" s="1">
        <f t="shared" ca="1" si="211"/>
        <v>12626</v>
      </c>
      <c r="M659" s="1" t="str">
        <f t="shared" ca="1" si="212"/>
        <v>3h30m26s</v>
      </c>
      <c r="N659" s="1">
        <f t="shared" ca="1" si="213"/>
        <v>0.62427244624559619</v>
      </c>
      <c r="O659" s="1">
        <f t="shared" ca="1" si="218"/>
        <v>53937</v>
      </c>
      <c r="P659" s="1" t="str">
        <f t="shared" ca="1" si="226"/>
        <v>14h58m57s</v>
      </c>
      <c r="Q659" s="1">
        <f t="shared" ca="1" si="214"/>
        <v>0.93640866936839362</v>
      </c>
      <c r="R659" s="1">
        <f t="shared" ca="1" si="220"/>
        <v>80905</v>
      </c>
      <c r="S659" s="1" t="str">
        <f t="shared" ca="1" si="221"/>
        <v>22h28m25s</v>
      </c>
      <c r="T659" s="1">
        <f t="shared" si="219"/>
        <v>2101</v>
      </c>
      <c r="U65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</v>
      </c>
      <c r="V659" s="1" t="str">
        <f t="shared" si="215"/>
        <v>"658":14453880</v>
      </c>
    </row>
    <row r="660" spans="1:22" x14ac:dyDescent="0.3">
      <c r="A660" s="1">
        <v>659</v>
      </c>
      <c r="B660" s="1">
        <f t="shared" si="227"/>
        <v>648</v>
      </c>
      <c r="C660" s="1">
        <f t="shared" si="216"/>
        <v>5</v>
      </c>
      <c r="D660" s="1">
        <f t="shared" si="228"/>
        <v>23400</v>
      </c>
      <c r="E660" s="1" t="str">
        <f t="shared" si="222"/>
        <v>6h30m</v>
      </c>
      <c r="F660" s="1">
        <f t="shared" si="223"/>
        <v>14477280</v>
      </c>
      <c r="G660" s="1" t="str">
        <f t="shared" si="224"/>
        <v>167d13h28m</v>
      </c>
      <c r="H660" s="1">
        <v>57600</v>
      </c>
      <c r="I660" s="1" t="str">
        <f t="shared" si="225"/>
        <v>16h</v>
      </c>
      <c r="J660" s="1">
        <f t="shared" si="217"/>
        <v>81441</v>
      </c>
      <c r="K660" s="1">
        <f t="shared" ca="1" si="210"/>
        <v>0.1461133438116618</v>
      </c>
      <c r="L660" s="1">
        <f t="shared" ca="1" si="211"/>
        <v>12624</v>
      </c>
      <c r="M660" s="1" t="str">
        <f t="shared" ca="1" si="212"/>
        <v>3h30m24s</v>
      </c>
      <c r="N660" s="1">
        <f t="shared" ca="1" si="213"/>
        <v>0.62421001900097162</v>
      </c>
      <c r="O660" s="1">
        <f t="shared" ca="1" si="218"/>
        <v>53931</v>
      </c>
      <c r="P660" s="1" t="str">
        <f t="shared" ca="1" si="226"/>
        <v>14h58m51s</v>
      </c>
      <c r="Q660" s="1">
        <f t="shared" ca="1" si="214"/>
        <v>0.93631502850145676</v>
      </c>
      <c r="R660" s="1">
        <f t="shared" ca="1" si="220"/>
        <v>80897</v>
      </c>
      <c r="S660" s="1" t="str">
        <f t="shared" ca="1" si="221"/>
        <v>22h28m17s</v>
      </c>
      <c r="T660" s="1">
        <f t="shared" si="219"/>
        <v>2104</v>
      </c>
      <c r="U66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</v>
      </c>
      <c r="V660" s="1" t="str">
        <f t="shared" si="215"/>
        <v>"659":14477280</v>
      </c>
    </row>
    <row r="661" spans="1:22" x14ac:dyDescent="0.3">
      <c r="A661" s="1">
        <v>660</v>
      </c>
      <c r="B661" s="1">
        <f t="shared" si="227"/>
        <v>649</v>
      </c>
      <c r="C661" s="1">
        <f t="shared" si="216"/>
        <v>5</v>
      </c>
      <c r="D661" s="1">
        <f t="shared" si="228"/>
        <v>23400</v>
      </c>
      <c r="E661" s="1" t="str">
        <f t="shared" si="222"/>
        <v>6h30m</v>
      </c>
      <c r="F661" s="1">
        <f t="shared" si="223"/>
        <v>14500680</v>
      </c>
      <c r="G661" s="1" t="str">
        <f t="shared" si="224"/>
        <v>167d19h58m</v>
      </c>
      <c r="H661" s="1">
        <v>57600</v>
      </c>
      <c r="I661" s="1" t="str">
        <f t="shared" si="225"/>
        <v>16h</v>
      </c>
      <c r="J661" s="1">
        <f t="shared" si="217"/>
        <v>81552</v>
      </c>
      <c r="K661" s="1">
        <f t="shared" ca="1" si="210"/>
        <v>0.14608412114289948</v>
      </c>
      <c r="L661" s="1">
        <f t="shared" ca="1" si="211"/>
        <v>12621</v>
      </c>
      <c r="M661" s="1" t="str">
        <f t="shared" ca="1" si="212"/>
        <v>3h30m21s</v>
      </c>
      <c r="N661" s="1">
        <f t="shared" ca="1" si="213"/>
        <v>0.62414759799907149</v>
      </c>
      <c r="O661" s="1">
        <f t="shared" ca="1" si="218"/>
        <v>53926</v>
      </c>
      <c r="P661" s="1" t="str">
        <f t="shared" ca="1" si="226"/>
        <v>14h58m46s</v>
      </c>
      <c r="Q661" s="1">
        <f t="shared" ca="1" si="214"/>
        <v>0.93622139699860663</v>
      </c>
      <c r="R661" s="1">
        <f t="shared" ca="1" si="220"/>
        <v>80889</v>
      </c>
      <c r="S661" s="1" t="str">
        <f t="shared" ca="1" si="221"/>
        <v>22h28m9s</v>
      </c>
      <c r="T661" s="1">
        <f t="shared" si="219"/>
        <v>2109</v>
      </c>
      <c r="U66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</v>
      </c>
      <c r="V661" s="1" t="str">
        <f t="shared" si="215"/>
        <v>"660":14500680</v>
      </c>
    </row>
    <row r="662" spans="1:22" x14ac:dyDescent="0.3">
      <c r="A662" s="1">
        <v>661</v>
      </c>
      <c r="B662" s="1">
        <f t="shared" si="227"/>
        <v>650</v>
      </c>
      <c r="C662" s="1">
        <f t="shared" si="216"/>
        <v>5</v>
      </c>
      <c r="D662" s="1">
        <f t="shared" si="228"/>
        <v>23400</v>
      </c>
      <c r="E662" s="1" t="str">
        <f t="shared" si="222"/>
        <v>6h30m</v>
      </c>
      <c r="F662" s="1">
        <f t="shared" si="223"/>
        <v>14524080</v>
      </c>
      <c r="G662" s="1" t="str">
        <f t="shared" si="224"/>
        <v>168d2h28m</v>
      </c>
      <c r="H662" s="1">
        <v>57600</v>
      </c>
      <c r="I662" s="1" t="str">
        <f t="shared" si="225"/>
        <v>16h</v>
      </c>
      <c r="J662" s="1">
        <f t="shared" si="217"/>
        <v>81663</v>
      </c>
      <c r="K662" s="1">
        <f t="shared" ca="1" si="210"/>
        <v>0.14605490431867091</v>
      </c>
      <c r="L662" s="1">
        <f t="shared" ca="1" si="211"/>
        <v>12619</v>
      </c>
      <c r="M662" s="1" t="str">
        <f t="shared" ca="1" si="212"/>
        <v>3h30m19s</v>
      </c>
      <c r="N662" s="1">
        <f t="shared" ca="1" si="213"/>
        <v>0.62408518323927153</v>
      </c>
      <c r="O662" s="1">
        <f t="shared" ca="1" si="218"/>
        <v>53920</v>
      </c>
      <c r="P662" s="1" t="str">
        <f t="shared" ca="1" si="226"/>
        <v>14h58m40s</v>
      </c>
      <c r="Q662" s="1">
        <f t="shared" ca="1" si="214"/>
        <v>0.93612777485890675</v>
      </c>
      <c r="R662" s="1">
        <f t="shared" ca="1" si="220"/>
        <v>80881</v>
      </c>
      <c r="S662" s="1" t="str">
        <f t="shared" ca="1" si="221"/>
        <v>22h28m1s</v>
      </c>
      <c r="T662" s="1">
        <f t="shared" si="219"/>
        <v>2112</v>
      </c>
      <c r="U66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</v>
      </c>
      <c r="V662" s="1" t="str">
        <f t="shared" si="215"/>
        <v>"661":14524080</v>
      </c>
    </row>
    <row r="663" spans="1:22" x14ac:dyDescent="0.3">
      <c r="A663" s="1">
        <v>662</v>
      </c>
      <c r="B663" s="1">
        <f t="shared" si="227"/>
        <v>651</v>
      </c>
      <c r="C663" s="1">
        <f t="shared" si="216"/>
        <v>5</v>
      </c>
      <c r="D663" s="1">
        <f t="shared" si="228"/>
        <v>23400</v>
      </c>
      <c r="E663" s="1" t="str">
        <f t="shared" si="222"/>
        <v>6h30m</v>
      </c>
      <c r="F663" s="1">
        <f t="shared" si="223"/>
        <v>14547480</v>
      </c>
      <c r="G663" s="1" t="str">
        <f t="shared" si="224"/>
        <v>168d8h58m</v>
      </c>
      <c r="H663" s="1">
        <v>57600</v>
      </c>
      <c r="I663" s="1" t="str">
        <f t="shared" si="225"/>
        <v>16h</v>
      </c>
      <c r="J663" s="1">
        <f t="shared" si="217"/>
        <v>81775</v>
      </c>
      <c r="K663" s="1">
        <f t="shared" ca="1" si="210"/>
        <v>0.14602569333780718</v>
      </c>
      <c r="L663" s="1">
        <f t="shared" ca="1" si="211"/>
        <v>12616</v>
      </c>
      <c r="M663" s="1" t="str">
        <f t="shared" ca="1" si="212"/>
        <v>3h30m16s</v>
      </c>
      <c r="N663" s="1">
        <f t="shared" ca="1" si="213"/>
        <v>0.62402277472094758</v>
      </c>
      <c r="O663" s="1">
        <f t="shared" ca="1" si="218"/>
        <v>53915</v>
      </c>
      <c r="P663" s="1" t="str">
        <f t="shared" ca="1" si="226"/>
        <v>14h58m35s</v>
      </c>
      <c r="Q663" s="1">
        <f t="shared" ca="1" si="214"/>
        <v>0.93603416208142087</v>
      </c>
      <c r="R663" s="1">
        <f t="shared" ca="1" si="220"/>
        <v>80873</v>
      </c>
      <c r="S663" s="1" t="str">
        <f t="shared" ca="1" si="221"/>
        <v>22h27m53s</v>
      </c>
      <c r="T663" s="1">
        <f t="shared" si="219"/>
        <v>2115</v>
      </c>
      <c r="U66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</v>
      </c>
      <c r="V663" s="1" t="str">
        <f t="shared" si="215"/>
        <v>"662":14547480</v>
      </c>
    </row>
    <row r="664" spans="1:22" x14ac:dyDescent="0.3">
      <c r="A664" s="1">
        <v>663</v>
      </c>
      <c r="B664" s="1">
        <f t="shared" si="227"/>
        <v>652</v>
      </c>
      <c r="C664" s="1">
        <f t="shared" si="216"/>
        <v>5</v>
      </c>
      <c r="D664" s="1">
        <f t="shared" si="228"/>
        <v>23400</v>
      </c>
      <c r="E664" s="1" t="str">
        <f t="shared" si="222"/>
        <v>6h30m</v>
      </c>
      <c r="F664" s="1">
        <f t="shared" si="223"/>
        <v>14570880</v>
      </c>
      <c r="G664" s="1" t="str">
        <f t="shared" si="224"/>
        <v>168d15h28m</v>
      </c>
      <c r="H664" s="1">
        <v>57600</v>
      </c>
      <c r="I664" s="1" t="str">
        <f t="shared" si="225"/>
        <v>16h</v>
      </c>
      <c r="J664" s="1">
        <f t="shared" si="217"/>
        <v>81886</v>
      </c>
      <c r="K664" s="1">
        <f t="shared" ca="1" si="210"/>
        <v>0.14599648819913963</v>
      </c>
      <c r="L664" s="1">
        <f t="shared" ca="1" si="211"/>
        <v>12614</v>
      </c>
      <c r="M664" s="1" t="str">
        <f t="shared" ca="1" si="212"/>
        <v>3h30m14s</v>
      </c>
      <c r="N664" s="1">
        <f t="shared" ca="1" si="213"/>
        <v>0.62396037244347546</v>
      </c>
      <c r="O664" s="1">
        <f t="shared" ca="1" si="218"/>
        <v>53910</v>
      </c>
      <c r="P664" s="1" t="str">
        <f t="shared" ca="1" si="226"/>
        <v>14h58m30s</v>
      </c>
      <c r="Q664" s="1">
        <f t="shared" ca="1" si="214"/>
        <v>0.93594055866521275</v>
      </c>
      <c r="R664" s="1">
        <f t="shared" ca="1" si="220"/>
        <v>80865</v>
      </c>
      <c r="S664" s="1" t="str">
        <f t="shared" ca="1" si="221"/>
        <v>22h27m45s</v>
      </c>
      <c r="T664" s="1">
        <f t="shared" si="219"/>
        <v>2118</v>
      </c>
      <c r="U66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</v>
      </c>
      <c r="V664" s="1" t="str">
        <f t="shared" si="215"/>
        <v>"663":14570880</v>
      </c>
    </row>
    <row r="665" spans="1:22" x14ac:dyDescent="0.3">
      <c r="A665" s="1">
        <v>664</v>
      </c>
      <c r="B665" s="1">
        <f t="shared" si="227"/>
        <v>653</v>
      </c>
      <c r="C665" s="1">
        <f t="shared" si="216"/>
        <v>5</v>
      </c>
      <c r="D665" s="1">
        <f t="shared" si="228"/>
        <v>23400</v>
      </c>
      <c r="E665" s="1" t="str">
        <f t="shared" si="222"/>
        <v>6h30m</v>
      </c>
      <c r="F665" s="1">
        <f t="shared" si="223"/>
        <v>14594280</v>
      </c>
      <c r="G665" s="1" t="str">
        <f t="shared" si="224"/>
        <v>168d21h58m</v>
      </c>
      <c r="H665" s="1">
        <v>57600</v>
      </c>
      <c r="I665" s="1" t="str">
        <f t="shared" si="225"/>
        <v>16h</v>
      </c>
      <c r="J665" s="1">
        <f t="shared" si="217"/>
        <v>81997</v>
      </c>
      <c r="K665" s="1">
        <f t="shared" ca="1" si="210"/>
        <v>0.14596728890149979</v>
      </c>
      <c r="L665" s="1">
        <f t="shared" ca="1" si="211"/>
        <v>12611</v>
      </c>
      <c r="M665" s="1" t="str">
        <f t="shared" ca="1" si="212"/>
        <v>3h30m11s</v>
      </c>
      <c r="N665" s="1">
        <f t="shared" ca="1" si="213"/>
        <v>0.62389797640623113</v>
      </c>
      <c r="O665" s="1">
        <f t="shared" ca="1" si="218"/>
        <v>53904</v>
      </c>
      <c r="P665" s="1" t="str">
        <f t="shared" ca="1" si="226"/>
        <v>14h58m24s</v>
      </c>
      <c r="Q665" s="1">
        <f t="shared" ca="1" si="214"/>
        <v>0.93584696460934624</v>
      </c>
      <c r="R665" s="1">
        <f t="shared" ca="1" si="220"/>
        <v>80857</v>
      </c>
      <c r="S665" s="1" t="str">
        <f t="shared" ca="1" si="221"/>
        <v>22h27m37s</v>
      </c>
      <c r="T665" s="1">
        <f t="shared" si="219"/>
        <v>2121</v>
      </c>
      <c r="U66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</v>
      </c>
      <c r="V665" s="1" t="str">
        <f t="shared" si="215"/>
        <v>"664":14594280</v>
      </c>
    </row>
    <row r="666" spans="1:22" x14ac:dyDescent="0.3">
      <c r="A666" s="1">
        <v>665</v>
      </c>
      <c r="B666" s="1">
        <f t="shared" si="227"/>
        <v>654</v>
      </c>
      <c r="C666" s="1">
        <f t="shared" si="216"/>
        <v>5</v>
      </c>
      <c r="D666" s="1">
        <f t="shared" si="228"/>
        <v>23400</v>
      </c>
      <c r="E666" s="1" t="str">
        <f t="shared" si="222"/>
        <v>6h30m</v>
      </c>
      <c r="F666" s="1">
        <f t="shared" si="223"/>
        <v>14617680</v>
      </c>
      <c r="G666" s="1" t="str">
        <f t="shared" si="224"/>
        <v>169d4h28m</v>
      </c>
      <c r="H666" s="1">
        <v>57600</v>
      </c>
      <c r="I666" s="1" t="str">
        <f t="shared" si="225"/>
        <v>16h</v>
      </c>
      <c r="J666" s="1">
        <f t="shared" si="217"/>
        <v>82108</v>
      </c>
      <c r="K666" s="1">
        <f t="shared" ca="1" si="210"/>
        <v>0.1459380954437195</v>
      </c>
      <c r="L666" s="1">
        <f t="shared" ca="1" si="211"/>
        <v>12609</v>
      </c>
      <c r="M666" s="1" t="str">
        <f t="shared" ca="1" si="212"/>
        <v>3h30m9s</v>
      </c>
      <c r="N666" s="1">
        <f t="shared" ca="1" si="213"/>
        <v>0.62383558660859051</v>
      </c>
      <c r="O666" s="1">
        <f t="shared" ca="1" si="218"/>
        <v>53899</v>
      </c>
      <c r="P666" s="1" t="str">
        <f t="shared" ca="1" si="226"/>
        <v>14h58m19s</v>
      </c>
      <c r="Q666" s="1">
        <f t="shared" ca="1" si="214"/>
        <v>0.93575337991288532</v>
      </c>
      <c r="R666" s="1">
        <f t="shared" ca="1" si="220"/>
        <v>80849</v>
      </c>
      <c r="S666" s="1" t="str">
        <f t="shared" ca="1" si="221"/>
        <v>22h27m29s</v>
      </c>
      <c r="T666" s="1">
        <f t="shared" si="219"/>
        <v>2124</v>
      </c>
      <c r="U66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</v>
      </c>
      <c r="V666" s="1" t="str">
        <f t="shared" si="215"/>
        <v>"665":14617680</v>
      </c>
    </row>
    <row r="667" spans="1:22" x14ac:dyDescent="0.3">
      <c r="A667" s="1">
        <v>666</v>
      </c>
      <c r="B667" s="1">
        <f t="shared" si="227"/>
        <v>655</v>
      </c>
      <c r="C667" s="1">
        <f t="shared" si="216"/>
        <v>5</v>
      </c>
      <c r="D667" s="1">
        <f t="shared" si="228"/>
        <v>23400</v>
      </c>
      <c r="E667" s="1" t="str">
        <f t="shared" si="222"/>
        <v>6h30m</v>
      </c>
      <c r="F667" s="1">
        <f t="shared" si="223"/>
        <v>14641080</v>
      </c>
      <c r="G667" s="1" t="str">
        <f t="shared" si="224"/>
        <v>169d10h58m</v>
      </c>
      <c r="H667" s="1">
        <v>57600</v>
      </c>
      <c r="I667" s="1" t="str">
        <f t="shared" si="225"/>
        <v>16h</v>
      </c>
      <c r="J667" s="1">
        <f t="shared" si="217"/>
        <v>82219</v>
      </c>
      <c r="K667" s="1">
        <f t="shared" ca="1" si="210"/>
        <v>0.14590890782463076</v>
      </c>
      <c r="L667" s="1">
        <f t="shared" ca="1" si="211"/>
        <v>12606</v>
      </c>
      <c r="M667" s="1" t="str">
        <f t="shared" ca="1" si="212"/>
        <v>3h30m6s</v>
      </c>
      <c r="N667" s="1">
        <f t="shared" ca="1" si="213"/>
        <v>0.62377320304992967</v>
      </c>
      <c r="O667" s="1">
        <f t="shared" ca="1" si="218"/>
        <v>53894</v>
      </c>
      <c r="P667" s="1" t="str">
        <f t="shared" ca="1" si="226"/>
        <v>14h58m14s</v>
      </c>
      <c r="Q667" s="1">
        <f t="shared" ca="1" si="214"/>
        <v>0.93565980457489406</v>
      </c>
      <c r="R667" s="1">
        <f t="shared" ca="1" si="220"/>
        <v>80841</v>
      </c>
      <c r="S667" s="1" t="str">
        <f t="shared" ca="1" si="221"/>
        <v>22h27m21s</v>
      </c>
      <c r="T667" s="1">
        <f t="shared" si="219"/>
        <v>2127</v>
      </c>
      <c r="U66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</v>
      </c>
      <c r="V667" s="1" t="str">
        <f t="shared" si="215"/>
        <v>"666":14641080</v>
      </c>
    </row>
    <row r="668" spans="1:22" x14ac:dyDescent="0.3">
      <c r="A668" s="1">
        <v>667</v>
      </c>
      <c r="B668" s="1">
        <f t="shared" si="227"/>
        <v>656</v>
      </c>
      <c r="C668" s="1">
        <f t="shared" si="216"/>
        <v>5</v>
      </c>
      <c r="D668" s="1">
        <f t="shared" si="228"/>
        <v>23400</v>
      </c>
      <c r="E668" s="1" t="str">
        <f t="shared" si="222"/>
        <v>6h30m</v>
      </c>
      <c r="F668" s="1">
        <f t="shared" si="223"/>
        <v>14664480</v>
      </c>
      <c r="G668" s="1" t="str">
        <f t="shared" si="224"/>
        <v>169d17h28m</v>
      </c>
      <c r="H668" s="1">
        <v>57600</v>
      </c>
      <c r="I668" s="1" t="str">
        <f t="shared" si="225"/>
        <v>16h</v>
      </c>
      <c r="J668" s="1">
        <f t="shared" si="217"/>
        <v>82330</v>
      </c>
      <c r="K668" s="1">
        <f t="shared" ca="1" si="210"/>
        <v>0.14587972604306584</v>
      </c>
      <c r="L668" s="1">
        <f t="shared" ca="1" si="211"/>
        <v>12604</v>
      </c>
      <c r="M668" s="1" t="str">
        <f t="shared" ca="1" si="212"/>
        <v>3h30m4s</v>
      </c>
      <c r="N668" s="1">
        <f t="shared" ca="1" si="213"/>
        <v>0.62371082572962466</v>
      </c>
      <c r="O668" s="1">
        <f t="shared" ca="1" si="218"/>
        <v>53888</v>
      </c>
      <c r="P668" s="1" t="str">
        <f t="shared" ca="1" si="226"/>
        <v>14h58m8s</v>
      </c>
      <c r="Q668" s="1">
        <f t="shared" ca="1" si="214"/>
        <v>0.93556623859443655</v>
      </c>
      <c r="R668" s="1">
        <f t="shared" ca="1" si="220"/>
        <v>80832</v>
      </c>
      <c r="S668" s="1" t="str">
        <f t="shared" ca="1" si="221"/>
        <v>22h27m12s</v>
      </c>
      <c r="T668" s="1">
        <f t="shared" si="219"/>
        <v>2130</v>
      </c>
      <c r="U66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</v>
      </c>
      <c r="V668" s="1" t="str">
        <f t="shared" si="215"/>
        <v>"667":14664480</v>
      </c>
    </row>
    <row r="669" spans="1:22" x14ac:dyDescent="0.3">
      <c r="A669" s="1">
        <v>668</v>
      </c>
      <c r="B669" s="1">
        <f t="shared" si="227"/>
        <v>657</v>
      </c>
      <c r="C669" s="1">
        <f t="shared" si="216"/>
        <v>5</v>
      </c>
      <c r="D669" s="1">
        <f t="shared" si="228"/>
        <v>23400</v>
      </c>
      <c r="E669" s="1" t="str">
        <f t="shared" si="222"/>
        <v>6h30m</v>
      </c>
      <c r="F669" s="1">
        <f t="shared" si="223"/>
        <v>14687880</v>
      </c>
      <c r="G669" s="1" t="str">
        <f t="shared" si="224"/>
        <v>169d23h58m</v>
      </c>
      <c r="H669" s="1">
        <v>57600</v>
      </c>
      <c r="I669" s="1" t="str">
        <f t="shared" si="225"/>
        <v>16h</v>
      </c>
      <c r="J669" s="1">
        <f t="shared" si="217"/>
        <v>82441</v>
      </c>
      <c r="K669" s="1">
        <f t="shared" ca="1" si="210"/>
        <v>0.14585055009785725</v>
      </c>
      <c r="L669" s="1">
        <f t="shared" ca="1" si="211"/>
        <v>12601</v>
      </c>
      <c r="M669" s="1" t="str">
        <f t="shared" ca="1" si="212"/>
        <v>3h30m1s</v>
      </c>
      <c r="N669" s="1">
        <f t="shared" ca="1" si="213"/>
        <v>0.62364845464705165</v>
      </c>
      <c r="O669" s="1">
        <f t="shared" ca="1" si="218"/>
        <v>53883</v>
      </c>
      <c r="P669" s="1" t="str">
        <f t="shared" ca="1" si="226"/>
        <v>14h58m3s</v>
      </c>
      <c r="Q669" s="1">
        <f t="shared" ca="1" si="214"/>
        <v>0.93547268197057709</v>
      </c>
      <c r="R669" s="1">
        <f t="shared" ca="1" si="220"/>
        <v>80824</v>
      </c>
      <c r="S669" s="1" t="str">
        <f t="shared" ca="1" si="221"/>
        <v>22h27m4s</v>
      </c>
      <c r="T669" s="1">
        <f t="shared" si="219"/>
        <v>2133</v>
      </c>
      <c r="U66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</v>
      </c>
      <c r="V669" s="1" t="str">
        <f t="shared" si="215"/>
        <v>"668":14687880</v>
      </c>
    </row>
    <row r="670" spans="1:22" x14ac:dyDescent="0.3">
      <c r="A670" s="1">
        <v>669</v>
      </c>
      <c r="B670" s="1">
        <f t="shared" si="227"/>
        <v>658</v>
      </c>
      <c r="C670" s="1">
        <f t="shared" si="216"/>
        <v>5</v>
      </c>
      <c r="D670" s="1">
        <f t="shared" si="228"/>
        <v>23400</v>
      </c>
      <c r="E670" s="1" t="str">
        <f t="shared" si="222"/>
        <v>6h30m</v>
      </c>
      <c r="F670" s="1">
        <f t="shared" si="223"/>
        <v>14711280</v>
      </c>
      <c r="G670" s="1" t="str">
        <f t="shared" si="224"/>
        <v>170d6h28m</v>
      </c>
      <c r="H670" s="1">
        <v>57600</v>
      </c>
      <c r="I670" s="1" t="str">
        <f t="shared" si="225"/>
        <v>16h</v>
      </c>
      <c r="J670" s="1">
        <f t="shared" si="217"/>
        <v>82552</v>
      </c>
      <c r="K670" s="1">
        <f t="shared" ca="1" si="210"/>
        <v>0.14582137998783767</v>
      </c>
      <c r="L670" s="1">
        <f t="shared" ca="1" si="211"/>
        <v>12598</v>
      </c>
      <c r="M670" s="1" t="str">
        <f t="shared" ca="1" si="212"/>
        <v>3h29m58s</v>
      </c>
      <c r="N670" s="1">
        <f t="shared" ca="1" si="213"/>
        <v>0.62358608980158692</v>
      </c>
      <c r="O670" s="1">
        <f t="shared" ca="1" si="218"/>
        <v>53877</v>
      </c>
      <c r="P670" s="1" t="str">
        <f t="shared" ca="1" si="226"/>
        <v>14h57m57s</v>
      </c>
      <c r="Q670" s="1">
        <f t="shared" ca="1" si="214"/>
        <v>0.93537913470237999</v>
      </c>
      <c r="R670" s="1">
        <f t="shared" ca="1" si="220"/>
        <v>80816</v>
      </c>
      <c r="S670" s="1" t="str">
        <f t="shared" ca="1" si="221"/>
        <v>22h26m56s</v>
      </c>
      <c r="T670" s="1">
        <f t="shared" si="219"/>
        <v>2136</v>
      </c>
      <c r="U67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</v>
      </c>
      <c r="V670" s="1" t="str">
        <f t="shared" si="215"/>
        <v>"669":14711280</v>
      </c>
    </row>
    <row r="671" spans="1:22" x14ac:dyDescent="0.3">
      <c r="A671" s="1">
        <v>670</v>
      </c>
      <c r="B671" s="1">
        <f t="shared" si="227"/>
        <v>659</v>
      </c>
      <c r="C671" s="1">
        <f t="shared" si="216"/>
        <v>5</v>
      </c>
      <c r="D671" s="1">
        <f t="shared" si="228"/>
        <v>23400</v>
      </c>
      <c r="E671" s="1" t="str">
        <f t="shared" si="222"/>
        <v>6h30m</v>
      </c>
      <c r="F671" s="1">
        <f t="shared" si="223"/>
        <v>14734680</v>
      </c>
      <c r="G671" s="1" t="str">
        <f t="shared" si="224"/>
        <v>170d12h58m</v>
      </c>
      <c r="H671" s="1">
        <v>57600</v>
      </c>
      <c r="I671" s="1" t="str">
        <f t="shared" si="225"/>
        <v>16h</v>
      </c>
      <c r="J671" s="1">
        <f t="shared" si="217"/>
        <v>82663</v>
      </c>
      <c r="K671" s="1">
        <f t="shared" ca="1" si="210"/>
        <v>0.14579221571184012</v>
      </c>
      <c r="L671" s="1">
        <f t="shared" ca="1" si="211"/>
        <v>12596</v>
      </c>
      <c r="M671" s="1" t="str">
        <f t="shared" ca="1" si="212"/>
        <v>3h29m56s</v>
      </c>
      <c r="N671" s="1">
        <f t="shared" ca="1" si="213"/>
        <v>0.62352373119260673</v>
      </c>
      <c r="O671" s="1">
        <f t="shared" ca="1" si="218"/>
        <v>53872</v>
      </c>
      <c r="P671" s="1" t="str">
        <f t="shared" ca="1" si="226"/>
        <v>14h57m52s</v>
      </c>
      <c r="Q671" s="1">
        <f t="shared" ca="1" si="214"/>
        <v>0.93528559678890977</v>
      </c>
      <c r="R671" s="1">
        <f t="shared" ca="1" si="220"/>
        <v>80808</v>
      </c>
      <c r="S671" s="1" t="str">
        <f t="shared" ca="1" si="221"/>
        <v>22h26m48s</v>
      </c>
      <c r="T671" s="1">
        <f t="shared" si="219"/>
        <v>2141</v>
      </c>
      <c r="U67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</v>
      </c>
      <c r="V671" s="1" t="str">
        <f t="shared" si="215"/>
        <v>"670":14734680</v>
      </c>
    </row>
    <row r="672" spans="1:22" x14ac:dyDescent="0.3">
      <c r="A672" s="1">
        <v>671</v>
      </c>
      <c r="B672" s="1">
        <f t="shared" si="227"/>
        <v>660</v>
      </c>
      <c r="C672" s="1">
        <f t="shared" si="216"/>
        <v>5</v>
      </c>
      <c r="D672" s="1">
        <f t="shared" si="228"/>
        <v>23400</v>
      </c>
      <c r="E672" s="1" t="str">
        <f t="shared" si="222"/>
        <v>6h30m</v>
      </c>
      <c r="F672" s="1">
        <f t="shared" si="223"/>
        <v>14758080</v>
      </c>
      <c r="G672" s="1" t="str">
        <f t="shared" si="224"/>
        <v>170d19h28m</v>
      </c>
      <c r="H672" s="1">
        <v>57600</v>
      </c>
      <c r="I672" s="1" t="str">
        <f t="shared" si="225"/>
        <v>16h</v>
      </c>
      <c r="J672" s="1">
        <f t="shared" si="217"/>
        <v>82774</v>
      </c>
      <c r="K672" s="1">
        <f t="shared" ca="1" si="210"/>
        <v>0.14576305726869776</v>
      </c>
      <c r="L672" s="1">
        <f t="shared" ca="1" si="211"/>
        <v>12593</v>
      </c>
      <c r="M672" s="1" t="str">
        <f t="shared" ca="1" si="212"/>
        <v>3h29m53s</v>
      </c>
      <c r="N672" s="1">
        <f t="shared" ca="1" si="213"/>
        <v>0.62346137881948749</v>
      </c>
      <c r="O672" s="1">
        <f t="shared" ca="1" si="218"/>
        <v>53867</v>
      </c>
      <c r="P672" s="1" t="str">
        <f t="shared" ca="1" si="226"/>
        <v>14h57m47s</v>
      </c>
      <c r="Q672" s="1">
        <f t="shared" ca="1" si="214"/>
        <v>0.93519206822923084</v>
      </c>
      <c r="R672" s="1">
        <f t="shared" ca="1" si="220"/>
        <v>80800</v>
      </c>
      <c r="S672" s="1" t="str">
        <f t="shared" ca="1" si="221"/>
        <v>22h26m40s</v>
      </c>
      <c r="T672" s="1">
        <f t="shared" si="219"/>
        <v>2144</v>
      </c>
      <c r="U67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</v>
      </c>
      <c r="V672" s="1" t="str">
        <f t="shared" si="215"/>
        <v>"671":14758080</v>
      </c>
    </row>
    <row r="673" spans="1:22" x14ac:dyDescent="0.3">
      <c r="A673" s="1">
        <v>672</v>
      </c>
      <c r="B673" s="1">
        <f t="shared" si="227"/>
        <v>661</v>
      </c>
      <c r="C673" s="1">
        <f t="shared" si="216"/>
        <v>5</v>
      </c>
      <c r="D673" s="1">
        <f t="shared" si="228"/>
        <v>23400</v>
      </c>
      <c r="E673" s="1" t="str">
        <f t="shared" si="222"/>
        <v>6h30m</v>
      </c>
      <c r="F673" s="1">
        <f t="shared" si="223"/>
        <v>14781480</v>
      </c>
      <c r="G673" s="1" t="str">
        <f t="shared" si="224"/>
        <v>171d1h58m</v>
      </c>
      <c r="H673" s="1">
        <v>57600</v>
      </c>
      <c r="I673" s="1" t="str">
        <f t="shared" si="225"/>
        <v>16h</v>
      </c>
      <c r="J673" s="1">
        <f t="shared" si="217"/>
        <v>82886</v>
      </c>
      <c r="K673" s="1">
        <f t="shared" ca="1" si="210"/>
        <v>0.14573390465724403</v>
      </c>
      <c r="L673" s="1">
        <f t="shared" ca="1" si="211"/>
        <v>12591</v>
      </c>
      <c r="M673" s="1" t="str">
        <f t="shared" ca="1" si="212"/>
        <v>3h29m51s</v>
      </c>
      <c r="N673" s="1">
        <f t="shared" ca="1" si="213"/>
        <v>0.62339903268160557</v>
      </c>
      <c r="O673" s="1">
        <f t="shared" ca="1" si="218"/>
        <v>53861</v>
      </c>
      <c r="P673" s="1" t="str">
        <f t="shared" ca="1" si="226"/>
        <v>14h57m41s</v>
      </c>
      <c r="Q673" s="1">
        <f t="shared" ca="1" si="214"/>
        <v>0.93509854902240797</v>
      </c>
      <c r="R673" s="1">
        <f t="shared" ca="1" si="220"/>
        <v>80792</v>
      </c>
      <c r="S673" s="1" t="str">
        <f t="shared" ca="1" si="221"/>
        <v>22h26m32s</v>
      </c>
      <c r="T673" s="1">
        <f t="shared" si="219"/>
        <v>2147</v>
      </c>
      <c r="U67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</v>
      </c>
      <c r="V673" s="1" t="str">
        <f t="shared" si="215"/>
        <v>"672":14781480</v>
      </c>
    </row>
    <row r="674" spans="1:22" x14ac:dyDescent="0.3">
      <c r="A674" s="1">
        <v>673</v>
      </c>
      <c r="B674" s="1">
        <f t="shared" si="227"/>
        <v>662</v>
      </c>
      <c r="C674" s="1">
        <f t="shared" si="216"/>
        <v>5</v>
      </c>
      <c r="D674" s="1">
        <f t="shared" si="228"/>
        <v>23400</v>
      </c>
      <c r="E674" s="1" t="str">
        <f t="shared" si="222"/>
        <v>6h30m</v>
      </c>
      <c r="F674" s="1">
        <f t="shared" si="223"/>
        <v>14804880</v>
      </c>
      <c r="G674" s="1" t="str">
        <f t="shared" si="224"/>
        <v>171d8h28m</v>
      </c>
      <c r="H674" s="1">
        <v>57600</v>
      </c>
      <c r="I674" s="1" t="str">
        <f t="shared" si="225"/>
        <v>16h</v>
      </c>
      <c r="J674" s="1">
        <f t="shared" si="217"/>
        <v>82997</v>
      </c>
      <c r="K674" s="1">
        <f t="shared" ca="1" si="210"/>
        <v>0.1457047578763126</v>
      </c>
      <c r="L674" s="1">
        <f t="shared" ca="1" si="211"/>
        <v>12588</v>
      </c>
      <c r="M674" s="1" t="str">
        <f t="shared" ca="1" si="212"/>
        <v>3h29m48s</v>
      </c>
      <c r="N674" s="1">
        <f t="shared" ca="1" si="213"/>
        <v>0.62333669277833736</v>
      </c>
      <c r="O674" s="1">
        <f t="shared" ca="1" si="218"/>
        <v>53856</v>
      </c>
      <c r="P674" s="1" t="str">
        <f t="shared" ca="1" si="226"/>
        <v>14h57m36s</v>
      </c>
      <c r="Q674" s="1">
        <f t="shared" ca="1" si="214"/>
        <v>0.93500503916750577</v>
      </c>
      <c r="R674" s="1">
        <f t="shared" ca="1" si="220"/>
        <v>80784</v>
      </c>
      <c r="S674" s="1" t="str">
        <f t="shared" ca="1" si="221"/>
        <v>22h26m24s</v>
      </c>
      <c r="T674" s="1">
        <f t="shared" si="219"/>
        <v>2150</v>
      </c>
      <c r="U67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</v>
      </c>
      <c r="V674" s="1" t="str">
        <f t="shared" si="215"/>
        <v>"673":14804880</v>
      </c>
    </row>
    <row r="675" spans="1:22" x14ac:dyDescent="0.3">
      <c r="A675" s="1">
        <v>674</v>
      </c>
      <c r="B675" s="1">
        <f t="shared" si="227"/>
        <v>663</v>
      </c>
      <c r="C675" s="1">
        <f t="shared" si="216"/>
        <v>5</v>
      </c>
      <c r="D675" s="1">
        <f t="shared" si="228"/>
        <v>23400</v>
      </c>
      <c r="E675" s="1" t="str">
        <f t="shared" si="222"/>
        <v>6h30m</v>
      </c>
      <c r="F675" s="1">
        <f t="shared" si="223"/>
        <v>14828280</v>
      </c>
      <c r="G675" s="1" t="str">
        <f t="shared" si="224"/>
        <v>171d14h58m</v>
      </c>
      <c r="H675" s="1">
        <v>57600</v>
      </c>
      <c r="I675" s="1" t="str">
        <f t="shared" si="225"/>
        <v>16h</v>
      </c>
      <c r="J675" s="1">
        <f t="shared" si="217"/>
        <v>83108</v>
      </c>
      <c r="K675" s="1">
        <f t="shared" ca="1" si="210"/>
        <v>0.14567561692473735</v>
      </c>
      <c r="L675" s="1">
        <f t="shared" ca="1" si="211"/>
        <v>12586</v>
      </c>
      <c r="M675" s="1" t="str">
        <f t="shared" ca="1" si="212"/>
        <v>3h29m46s</v>
      </c>
      <c r="N675" s="1">
        <f t="shared" ca="1" si="213"/>
        <v>0.62327435910905948</v>
      </c>
      <c r="O675" s="1">
        <f t="shared" ca="1" si="218"/>
        <v>53850</v>
      </c>
      <c r="P675" s="1" t="str">
        <f t="shared" ca="1" si="226"/>
        <v>14h57m30s</v>
      </c>
      <c r="Q675" s="1">
        <f t="shared" ca="1" si="214"/>
        <v>0.934911538663589</v>
      </c>
      <c r="R675" s="1">
        <f t="shared" ca="1" si="220"/>
        <v>80776</v>
      </c>
      <c r="S675" s="1" t="str">
        <f t="shared" ca="1" si="221"/>
        <v>22h26m16s</v>
      </c>
      <c r="T675" s="1">
        <f t="shared" si="219"/>
        <v>2153</v>
      </c>
      <c r="U67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</v>
      </c>
      <c r="V675" s="1" t="str">
        <f t="shared" si="215"/>
        <v>"674":14828280</v>
      </c>
    </row>
    <row r="676" spans="1:22" x14ac:dyDescent="0.3">
      <c r="A676" s="1">
        <v>675</v>
      </c>
      <c r="B676" s="1">
        <f t="shared" si="227"/>
        <v>664</v>
      </c>
      <c r="C676" s="1">
        <f t="shared" si="216"/>
        <v>5</v>
      </c>
      <c r="D676" s="1">
        <f t="shared" si="228"/>
        <v>23400</v>
      </c>
      <c r="E676" s="1" t="str">
        <f t="shared" si="222"/>
        <v>6h30m</v>
      </c>
      <c r="F676" s="1">
        <f t="shared" si="223"/>
        <v>14851680</v>
      </c>
      <c r="G676" s="1" t="str">
        <f t="shared" si="224"/>
        <v>171d21h28m</v>
      </c>
      <c r="H676" s="1">
        <v>57600</v>
      </c>
      <c r="I676" s="1" t="str">
        <f t="shared" si="225"/>
        <v>16h</v>
      </c>
      <c r="J676" s="1">
        <f t="shared" si="217"/>
        <v>83219</v>
      </c>
      <c r="K676" s="1">
        <f t="shared" ca="1" si="210"/>
        <v>0.1456464818013524</v>
      </c>
      <c r="L676" s="1">
        <f t="shared" ca="1" si="211"/>
        <v>12583</v>
      </c>
      <c r="M676" s="1" t="str">
        <f t="shared" ca="1" si="212"/>
        <v>3h29m43s</v>
      </c>
      <c r="N676" s="1">
        <f t="shared" ca="1" si="213"/>
        <v>0.62321203167314854</v>
      </c>
      <c r="O676" s="1">
        <f t="shared" ca="1" si="218"/>
        <v>53845</v>
      </c>
      <c r="P676" s="1" t="str">
        <f t="shared" ca="1" si="226"/>
        <v>14h57m25s</v>
      </c>
      <c r="Q676" s="1">
        <f t="shared" ca="1" si="214"/>
        <v>0.93481804750972264</v>
      </c>
      <c r="R676" s="1">
        <f t="shared" ca="1" si="220"/>
        <v>80768</v>
      </c>
      <c r="S676" s="1" t="str">
        <f t="shared" ca="1" si="221"/>
        <v>22h26m8s</v>
      </c>
      <c r="T676" s="1">
        <f t="shared" si="219"/>
        <v>2156</v>
      </c>
      <c r="U67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</v>
      </c>
      <c r="V676" s="1" t="str">
        <f t="shared" si="215"/>
        <v>"675":14851680</v>
      </c>
    </row>
    <row r="677" spans="1:22" x14ac:dyDescent="0.3">
      <c r="A677" s="1">
        <v>676</v>
      </c>
      <c r="B677" s="1">
        <f t="shared" si="227"/>
        <v>665</v>
      </c>
      <c r="C677" s="1">
        <f t="shared" si="216"/>
        <v>5</v>
      </c>
      <c r="D677" s="1">
        <f t="shared" si="228"/>
        <v>23400</v>
      </c>
      <c r="E677" s="1" t="str">
        <f t="shared" si="222"/>
        <v>6h30m</v>
      </c>
      <c r="F677" s="1">
        <f t="shared" si="223"/>
        <v>14875080</v>
      </c>
      <c r="G677" s="1" t="str">
        <f t="shared" si="224"/>
        <v>172d3h58m</v>
      </c>
      <c r="H677" s="1">
        <v>57600</v>
      </c>
      <c r="I677" s="1" t="str">
        <f t="shared" si="225"/>
        <v>16h</v>
      </c>
      <c r="J677" s="1">
        <f t="shared" si="217"/>
        <v>83330</v>
      </c>
      <c r="K677" s="1">
        <f t="shared" ca="1" si="210"/>
        <v>0.14561735250499214</v>
      </c>
      <c r="L677" s="1">
        <f t="shared" ca="1" si="211"/>
        <v>12581</v>
      </c>
      <c r="M677" s="1" t="str">
        <f t="shared" ca="1" si="212"/>
        <v>3h29m41s</v>
      </c>
      <c r="N677" s="1">
        <f t="shared" ca="1" si="213"/>
        <v>0.62314971046998124</v>
      </c>
      <c r="O677" s="1">
        <f t="shared" ca="1" si="218"/>
        <v>53840</v>
      </c>
      <c r="P677" s="1" t="str">
        <f t="shared" ca="1" si="226"/>
        <v>14h57m20s</v>
      </c>
      <c r="Q677" s="1">
        <f t="shared" ca="1" si="214"/>
        <v>0.93472456570497164</v>
      </c>
      <c r="R677" s="1">
        <f t="shared" ca="1" si="220"/>
        <v>80760</v>
      </c>
      <c r="S677" s="1" t="str">
        <f t="shared" ca="1" si="221"/>
        <v>22h26m</v>
      </c>
      <c r="T677" s="1">
        <f t="shared" si="219"/>
        <v>2159</v>
      </c>
      <c r="U67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</v>
      </c>
      <c r="V677" s="1" t="str">
        <f t="shared" si="215"/>
        <v>"676":14875080</v>
      </c>
    </row>
    <row r="678" spans="1:22" x14ac:dyDescent="0.3">
      <c r="A678" s="1">
        <v>677</v>
      </c>
      <c r="B678" s="1">
        <f t="shared" si="227"/>
        <v>666</v>
      </c>
      <c r="C678" s="1">
        <f t="shared" si="216"/>
        <v>5</v>
      </c>
      <c r="D678" s="1">
        <f t="shared" si="228"/>
        <v>23400</v>
      </c>
      <c r="E678" s="1" t="str">
        <f t="shared" si="222"/>
        <v>6h30m</v>
      </c>
      <c r="F678" s="1">
        <f t="shared" si="223"/>
        <v>14898480</v>
      </c>
      <c r="G678" s="1" t="str">
        <f t="shared" si="224"/>
        <v>172d10h28m</v>
      </c>
      <c r="H678" s="1">
        <v>57600</v>
      </c>
      <c r="I678" s="1" t="str">
        <f t="shared" si="225"/>
        <v>16h</v>
      </c>
      <c r="J678" s="1">
        <f t="shared" si="217"/>
        <v>83441</v>
      </c>
      <c r="K678" s="1">
        <f t="shared" ca="1" si="210"/>
        <v>0.14558822903449115</v>
      </c>
      <c r="L678" s="1">
        <f t="shared" ca="1" si="211"/>
        <v>12578</v>
      </c>
      <c r="M678" s="1" t="str">
        <f t="shared" ca="1" si="212"/>
        <v>3h29m38s</v>
      </c>
      <c r="N678" s="1">
        <f t="shared" ca="1" si="213"/>
        <v>0.62308739549893422</v>
      </c>
      <c r="O678" s="1">
        <f t="shared" ca="1" si="218"/>
        <v>53834</v>
      </c>
      <c r="P678" s="1" t="str">
        <f t="shared" ca="1" si="226"/>
        <v>14h57m14s</v>
      </c>
      <c r="Q678" s="1">
        <f t="shared" ca="1" si="214"/>
        <v>0.93463109324840121</v>
      </c>
      <c r="R678" s="1">
        <f t="shared" ca="1" si="220"/>
        <v>80752</v>
      </c>
      <c r="S678" s="1" t="str">
        <f t="shared" ca="1" si="221"/>
        <v>22h25m52s</v>
      </c>
      <c r="T678" s="1">
        <f t="shared" si="219"/>
        <v>2162</v>
      </c>
      <c r="U67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</v>
      </c>
      <c r="V678" s="1" t="str">
        <f t="shared" si="215"/>
        <v>"677":14898480</v>
      </c>
    </row>
    <row r="679" spans="1:22" x14ac:dyDescent="0.3">
      <c r="A679" s="1">
        <v>678</v>
      </c>
      <c r="B679" s="1">
        <f t="shared" si="227"/>
        <v>667</v>
      </c>
      <c r="C679" s="1">
        <f t="shared" si="216"/>
        <v>5</v>
      </c>
      <c r="D679" s="1">
        <f t="shared" si="228"/>
        <v>23400</v>
      </c>
      <c r="E679" s="1" t="str">
        <f t="shared" si="222"/>
        <v>6h30m</v>
      </c>
      <c r="F679" s="1">
        <f t="shared" si="223"/>
        <v>14921880</v>
      </c>
      <c r="G679" s="1" t="str">
        <f t="shared" si="224"/>
        <v>172d16h58m</v>
      </c>
      <c r="H679" s="1">
        <v>57600</v>
      </c>
      <c r="I679" s="1" t="str">
        <f t="shared" si="225"/>
        <v>16h</v>
      </c>
      <c r="J679" s="1">
        <f t="shared" si="217"/>
        <v>83552</v>
      </c>
      <c r="K679" s="1">
        <f t="shared" ca="1" si="210"/>
        <v>0.14555911138868424</v>
      </c>
      <c r="L679" s="1">
        <f t="shared" ca="1" si="211"/>
        <v>12576</v>
      </c>
      <c r="M679" s="1" t="str">
        <f t="shared" ca="1" si="212"/>
        <v>3h29m36s</v>
      </c>
      <c r="N679" s="1">
        <f t="shared" ca="1" si="213"/>
        <v>0.62302508675938428</v>
      </c>
      <c r="O679" s="1">
        <f t="shared" ca="1" si="218"/>
        <v>53829</v>
      </c>
      <c r="P679" s="1" t="str">
        <f t="shared" ca="1" si="226"/>
        <v>14h57m9s</v>
      </c>
      <c r="Q679" s="1">
        <f t="shared" ca="1" si="214"/>
        <v>0.93453763013907643</v>
      </c>
      <c r="R679" s="1">
        <f t="shared" ca="1" si="220"/>
        <v>80744</v>
      </c>
      <c r="S679" s="1" t="str">
        <f t="shared" ca="1" si="221"/>
        <v>22h25m44s</v>
      </c>
      <c r="T679" s="1">
        <f t="shared" si="219"/>
        <v>2165</v>
      </c>
      <c r="U67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</v>
      </c>
      <c r="V679" s="1" t="str">
        <f t="shared" si="215"/>
        <v>"678":14921880</v>
      </c>
    </row>
    <row r="680" spans="1:22" x14ac:dyDescent="0.3">
      <c r="A680" s="1">
        <v>679</v>
      </c>
      <c r="B680" s="1">
        <f t="shared" si="227"/>
        <v>668</v>
      </c>
      <c r="C680" s="1">
        <f t="shared" si="216"/>
        <v>5</v>
      </c>
      <c r="D680" s="1">
        <f t="shared" si="228"/>
        <v>23400</v>
      </c>
      <c r="E680" s="1" t="str">
        <f t="shared" si="222"/>
        <v>6h30m</v>
      </c>
      <c r="F680" s="1">
        <f t="shared" si="223"/>
        <v>14945280</v>
      </c>
      <c r="G680" s="1" t="str">
        <f t="shared" si="224"/>
        <v>172d23h28m</v>
      </c>
      <c r="H680" s="1">
        <v>57600</v>
      </c>
      <c r="I680" s="1" t="str">
        <f t="shared" si="225"/>
        <v>16h</v>
      </c>
      <c r="J680" s="1">
        <f t="shared" si="217"/>
        <v>83663</v>
      </c>
      <c r="K680" s="1">
        <f t="shared" ca="1" si="210"/>
        <v>0.1455299995664065</v>
      </c>
      <c r="L680" s="1">
        <f t="shared" ca="1" si="211"/>
        <v>12573</v>
      </c>
      <c r="M680" s="1" t="str">
        <f t="shared" ca="1" si="212"/>
        <v>3h29m33s</v>
      </c>
      <c r="N680" s="1">
        <f t="shared" ca="1" si="213"/>
        <v>0.62296278425070839</v>
      </c>
      <c r="O680" s="1">
        <f t="shared" ca="1" si="218"/>
        <v>53823</v>
      </c>
      <c r="P680" s="1" t="str">
        <f t="shared" ca="1" si="226"/>
        <v>14h57m3s</v>
      </c>
      <c r="Q680" s="1">
        <f t="shared" ca="1" si="214"/>
        <v>0.93444417637606247</v>
      </c>
      <c r="R680" s="1">
        <f t="shared" ca="1" si="220"/>
        <v>80735</v>
      </c>
      <c r="S680" s="1" t="str">
        <f t="shared" ca="1" si="221"/>
        <v>22h25m35s</v>
      </c>
      <c r="T680" s="1">
        <f t="shared" si="219"/>
        <v>2168</v>
      </c>
      <c r="U68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</v>
      </c>
      <c r="V680" s="1" t="str">
        <f t="shared" si="215"/>
        <v>"679":14945280</v>
      </c>
    </row>
    <row r="681" spans="1:22" x14ac:dyDescent="0.3">
      <c r="A681" s="1">
        <v>680</v>
      </c>
      <c r="B681" s="1">
        <f t="shared" si="227"/>
        <v>669</v>
      </c>
      <c r="C681" s="1">
        <f t="shared" si="216"/>
        <v>5</v>
      </c>
      <c r="D681" s="1">
        <f t="shared" si="228"/>
        <v>23400</v>
      </c>
      <c r="E681" s="1" t="str">
        <f t="shared" si="222"/>
        <v>6h30m</v>
      </c>
      <c r="F681" s="1">
        <f t="shared" si="223"/>
        <v>14968680</v>
      </c>
      <c r="G681" s="1" t="str">
        <f t="shared" si="224"/>
        <v>173d5h58m</v>
      </c>
      <c r="H681" s="1">
        <v>57600</v>
      </c>
      <c r="I681" s="1" t="str">
        <f t="shared" si="225"/>
        <v>16h</v>
      </c>
      <c r="J681" s="1">
        <f t="shared" si="217"/>
        <v>83774</v>
      </c>
      <c r="K681" s="1">
        <f t="shared" ca="1" si="210"/>
        <v>0.14550089356649323</v>
      </c>
      <c r="L681" s="1">
        <f t="shared" ca="1" si="211"/>
        <v>12571</v>
      </c>
      <c r="M681" s="1" t="str">
        <f t="shared" ca="1" si="212"/>
        <v>3h29m31s</v>
      </c>
      <c r="N681" s="1">
        <f t="shared" ca="1" si="213"/>
        <v>0.62290048797228337</v>
      </c>
      <c r="O681" s="1">
        <f t="shared" ca="1" si="218"/>
        <v>53818</v>
      </c>
      <c r="P681" s="1" t="str">
        <f t="shared" ca="1" si="226"/>
        <v>14h56m58s</v>
      </c>
      <c r="Q681" s="1">
        <f t="shared" ca="1" si="214"/>
        <v>0.93435073195842488</v>
      </c>
      <c r="R681" s="1">
        <f t="shared" ca="1" si="220"/>
        <v>80727</v>
      </c>
      <c r="S681" s="1" t="str">
        <f t="shared" ca="1" si="221"/>
        <v>22h25m27s</v>
      </c>
      <c r="T681" s="1">
        <f t="shared" si="219"/>
        <v>2173</v>
      </c>
      <c r="U68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</v>
      </c>
      <c r="V681" s="1" t="str">
        <f t="shared" si="215"/>
        <v>"680":14968680</v>
      </c>
    </row>
    <row r="682" spans="1:22" x14ac:dyDescent="0.3">
      <c r="A682" s="1">
        <v>681</v>
      </c>
      <c r="B682" s="1">
        <f t="shared" si="227"/>
        <v>670</v>
      </c>
      <c r="C682" s="1">
        <f t="shared" si="216"/>
        <v>5</v>
      </c>
      <c r="D682" s="1">
        <f t="shared" si="228"/>
        <v>23400</v>
      </c>
      <c r="E682" s="1" t="str">
        <f t="shared" si="222"/>
        <v>6h30m</v>
      </c>
      <c r="F682" s="1">
        <f t="shared" si="223"/>
        <v>14992080</v>
      </c>
      <c r="G682" s="1" t="str">
        <f t="shared" si="224"/>
        <v>173d12h28m</v>
      </c>
      <c r="H682" s="1">
        <v>57600</v>
      </c>
      <c r="I682" s="1" t="str">
        <f t="shared" si="225"/>
        <v>16h</v>
      </c>
      <c r="J682" s="1">
        <f t="shared" si="217"/>
        <v>83886</v>
      </c>
      <c r="K682" s="1">
        <f t="shared" ca="1" si="210"/>
        <v>0.14547179338777994</v>
      </c>
      <c r="L682" s="1">
        <f t="shared" ca="1" si="211"/>
        <v>12568</v>
      </c>
      <c r="M682" s="1" t="str">
        <f t="shared" ca="1" si="212"/>
        <v>3h29m28s</v>
      </c>
      <c r="N682" s="1">
        <f t="shared" ca="1" si="213"/>
        <v>0.62283819792348616</v>
      </c>
      <c r="O682" s="1">
        <f t="shared" ca="1" si="218"/>
        <v>53813</v>
      </c>
      <c r="P682" s="1" t="str">
        <f t="shared" ca="1" si="226"/>
        <v>14h56m53s</v>
      </c>
      <c r="Q682" s="1">
        <f t="shared" ca="1" si="214"/>
        <v>0.93425729688522907</v>
      </c>
      <c r="R682" s="1">
        <f t="shared" ca="1" si="220"/>
        <v>80719</v>
      </c>
      <c r="S682" s="1" t="str">
        <f t="shared" ca="1" si="221"/>
        <v>22h25m19s</v>
      </c>
      <c r="T682" s="1">
        <f t="shared" si="219"/>
        <v>2176</v>
      </c>
      <c r="U68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</v>
      </c>
      <c r="V682" s="1" t="str">
        <f t="shared" si="215"/>
        <v>"681":14992080</v>
      </c>
    </row>
    <row r="683" spans="1:22" x14ac:dyDescent="0.3">
      <c r="A683" s="1">
        <v>682</v>
      </c>
      <c r="B683" s="1">
        <f t="shared" si="227"/>
        <v>671</v>
      </c>
      <c r="C683" s="1">
        <f t="shared" si="216"/>
        <v>5</v>
      </c>
      <c r="D683" s="1">
        <f t="shared" si="228"/>
        <v>23400</v>
      </c>
      <c r="E683" s="1" t="str">
        <f t="shared" si="222"/>
        <v>6h30m</v>
      </c>
      <c r="F683" s="1">
        <f t="shared" si="223"/>
        <v>15015480</v>
      </c>
      <c r="G683" s="1" t="str">
        <f t="shared" si="224"/>
        <v>173d18h58m</v>
      </c>
      <c r="H683" s="1">
        <v>57600</v>
      </c>
      <c r="I683" s="1" t="str">
        <f t="shared" si="225"/>
        <v>16h</v>
      </c>
      <c r="J683" s="1">
        <f t="shared" si="217"/>
        <v>83997</v>
      </c>
      <c r="K683" s="1">
        <f t="shared" ca="1" si="210"/>
        <v>0.1454426990291024</v>
      </c>
      <c r="L683" s="1">
        <f t="shared" ca="1" si="211"/>
        <v>12566</v>
      </c>
      <c r="M683" s="1" t="str">
        <f t="shared" ca="1" si="212"/>
        <v>3h29m26s</v>
      </c>
      <c r="N683" s="1">
        <f t="shared" ca="1" si="213"/>
        <v>0.62277591410369382</v>
      </c>
      <c r="O683" s="1">
        <f t="shared" ca="1" si="218"/>
        <v>53807</v>
      </c>
      <c r="P683" s="1" t="str">
        <f t="shared" ca="1" si="226"/>
        <v>14h56m47s</v>
      </c>
      <c r="Q683" s="1">
        <f t="shared" ca="1" si="214"/>
        <v>0.93416387115554056</v>
      </c>
      <c r="R683" s="1">
        <f t="shared" ca="1" si="220"/>
        <v>80711</v>
      </c>
      <c r="S683" s="1" t="str">
        <f t="shared" ca="1" si="221"/>
        <v>22h25m11s</v>
      </c>
      <c r="T683" s="1">
        <f t="shared" si="219"/>
        <v>2179</v>
      </c>
      <c r="U68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</v>
      </c>
      <c r="V683" s="1" t="str">
        <f t="shared" si="215"/>
        <v>"682":15015480</v>
      </c>
    </row>
    <row r="684" spans="1:22" x14ac:dyDescent="0.3">
      <c r="A684" s="1">
        <v>683</v>
      </c>
      <c r="B684" s="1">
        <f t="shared" si="227"/>
        <v>672</v>
      </c>
      <c r="C684" s="1">
        <f t="shared" si="216"/>
        <v>5</v>
      </c>
      <c r="D684" s="1">
        <f t="shared" si="228"/>
        <v>23400</v>
      </c>
      <c r="E684" s="1" t="str">
        <f t="shared" si="222"/>
        <v>6h30m</v>
      </c>
      <c r="F684" s="1">
        <f t="shared" si="223"/>
        <v>15038880</v>
      </c>
      <c r="G684" s="1" t="str">
        <f t="shared" si="224"/>
        <v>174d1h28m</v>
      </c>
      <c r="H684" s="1">
        <v>57600</v>
      </c>
      <c r="I684" s="1" t="str">
        <f t="shared" si="225"/>
        <v>16h</v>
      </c>
      <c r="J684" s="1">
        <f t="shared" si="217"/>
        <v>84108</v>
      </c>
      <c r="K684" s="1">
        <f t="shared" ca="1" si="210"/>
        <v>0.14541361048929657</v>
      </c>
      <c r="L684" s="1">
        <f t="shared" ca="1" si="211"/>
        <v>12563</v>
      </c>
      <c r="M684" s="1" t="str">
        <f t="shared" ca="1" si="212"/>
        <v>3h29m23s</v>
      </c>
      <c r="N684" s="1">
        <f t="shared" ca="1" si="213"/>
        <v>0.62271363651228351</v>
      </c>
      <c r="O684" s="1">
        <f t="shared" ca="1" si="218"/>
        <v>53802</v>
      </c>
      <c r="P684" s="1" t="str">
        <f t="shared" ca="1" si="226"/>
        <v>14h56m42s</v>
      </c>
      <c r="Q684" s="1">
        <f t="shared" ca="1" si="214"/>
        <v>0.93407045476842498</v>
      </c>
      <c r="R684" s="1">
        <f t="shared" ca="1" si="220"/>
        <v>80703</v>
      </c>
      <c r="S684" s="1" t="str">
        <f t="shared" ca="1" si="221"/>
        <v>22h25m3s</v>
      </c>
      <c r="T684" s="1">
        <f t="shared" si="219"/>
        <v>2182</v>
      </c>
      <c r="U68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</v>
      </c>
      <c r="V684" s="1" t="str">
        <f t="shared" si="215"/>
        <v>"683":15038880</v>
      </c>
    </row>
    <row r="685" spans="1:22" x14ac:dyDescent="0.3">
      <c r="A685" s="1">
        <v>684</v>
      </c>
      <c r="B685" s="1">
        <f t="shared" si="227"/>
        <v>673</v>
      </c>
      <c r="C685" s="1">
        <f t="shared" si="216"/>
        <v>5</v>
      </c>
      <c r="D685" s="1">
        <f t="shared" si="228"/>
        <v>23400</v>
      </c>
      <c r="E685" s="1" t="str">
        <f t="shared" si="222"/>
        <v>6h30m</v>
      </c>
      <c r="F685" s="1">
        <f t="shared" si="223"/>
        <v>15062280</v>
      </c>
      <c r="G685" s="1" t="str">
        <f t="shared" si="224"/>
        <v>174d7h58m</v>
      </c>
      <c r="H685" s="1">
        <v>57600</v>
      </c>
      <c r="I685" s="1" t="str">
        <f t="shared" si="225"/>
        <v>16h</v>
      </c>
      <c r="J685" s="1">
        <f t="shared" si="217"/>
        <v>84219</v>
      </c>
      <c r="K685" s="1">
        <f t="shared" ca="1" si="210"/>
        <v>0.14538452776719871</v>
      </c>
      <c r="L685" s="1">
        <f t="shared" ca="1" si="211"/>
        <v>12561</v>
      </c>
      <c r="M685" s="1" t="str">
        <f t="shared" ca="1" si="212"/>
        <v>3h29m21s</v>
      </c>
      <c r="N685" s="1">
        <f t="shared" ca="1" si="213"/>
        <v>0.62265136514863229</v>
      </c>
      <c r="O685" s="1">
        <f t="shared" ca="1" si="218"/>
        <v>53797</v>
      </c>
      <c r="P685" s="1" t="str">
        <f t="shared" ca="1" si="226"/>
        <v>14h56m37s</v>
      </c>
      <c r="Q685" s="1">
        <f t="shared" ca="1" si="214"/>
        <v>0.93397704772294821</v>
      </c>
      <c r="R685" s="1">
        <f t="shared" ca="1" si="220"/>
        <v>80695</v>
      </c>
      <c r="S685" s="1" t="str">
        <f t="shared" ca="1" si="221"/>
        <v>22h24m55s</v>
      </c>
      <c r="T685" s="1">
        <f t="shared" si="219"/>
        <v>2185</v>
      </c>
      <c r="U68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</v>
      </c>
      <c r="V685" s="1" t="str">
        <f t="shared" si="215"/>
        <v>"684":15062280</v>
      </c>
    </row>
    <row r="686" spans="1:22" x14ac:dyDescent="0.3">
      <c r="A686" s="1">
        <v>685</v>
      </c>
      <c r="B686" s="1">
        <f t="shared" si="227"/>
        <v>674</v>
      </c>
      <c r="C686" s="1">
        <f t="shared" si="216"/>
        <v>5</v>
      </c>
      <c r="D686" s="1">
        <f t="shared" si="228"/>
        <v>23400</v>
      </c>
      <c r="E686" s="1" t="str">
        <f t="shared" si="222"/>
        <v>6h30m</v>
      </c>
      <c r="F686" s="1">
        <f t="shared" si="223"/>
        <v>15085680</v>
      </c>
      <c r="G686" s="1" t="str">
        <f t="shared" si="224"/>
        <v>174d14h28m</v>
      </c>
      <c r="H686" s="1">
        <v>57600</v>
      </c>
      <c r="I686" s="1" t="str">
        <f t="shared" si="225"/>
        <v>16h</v>
      </c>
      <c r="J686" s="1">
        <f t="shared" si="217"/>
        <v>84330</v>
      </c>
      <c r="K686" s="1">
        <f t="shared" ca="1" si="210"/>
        <v>0.14535545086164528</v>
      </c>
      <c r="L686" s="1">
        <f t="shared" ca="1" si="211"/>
        <v>12558</v>
      </c>
      <c r="M686" s="1" t="str">
        <f t="shared" ca="1" si="212"/>
        <v>3h29m18s</v>
      </c>
      <c r="N686" s="1">
        <f t="shared" ca="1" si="213"/>
        <v>0.62258910001211742</v>
      </c>
      <c r="O686" s="1">
        <f t="shared" ca="1" si="218"/>
        <v>53791</v>
      </c>
      <c r="P686" s="1" t="str">
        <f t="shared" ca="1" si="226"/>
        <v>14h56m31s</v>
      </c>
      <c r="Q686" s="1">
        <f t="shared" ca="1" si="214"/>
        <v>0.93388365001817597</v>
      </c>
      <c r="R686" s="1">
        <f t="shared" ca="1" si="220"/>
        <v>80687</v>
      </c>
      <c r="S686" s="1" t="str">
        <f t="shared" ca="1" si="221"/>
        <v>22h24m47s</v>
      </c>
      <c r="T686" s="1">
        <f t="shared" si="219"/>
        <v>2188</v>
      </c>
      <c r="U68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</v>
      </c>
      <c r="V686" s="1" t="str">
        <f t="shared" si="215"/>
        <v>"685":15085680</v>
      </c>
    </row>
    <row r="687" spans="1:22" x14ac:dyDescent="0.3">
      <c r="A687" s="1">
        <v>686</v>
      </c>
      <c r="B687" s="1">
        <f t="shared" si="227"/>
        <v>675</v>
      </c>
      <c r="C687" s="1">
        <f t="shared" si="216"/>
        <v>5</v>
      </c>
      <c r="D687" s="1">
        <f t="shared" si="228"/>
        <v>23400</v>
      </c>
      <c r="E687" s="1" t="str">
        <f t="shared" si="222"/>
        <v>6h30m</v>
      </c>
      <c r="F687" s="1">
        <f t="shared" si="223"/>
        <v>15109080</v>
      </c>
      <c r="G687" s="1" t="str">
        <f t="shared" si="224"/>
        <v>174d20h58m</v>
      </c>
      <c r="H687" s="1">
        <v>57600</v>
      </c>
      <c r="I687" s="1" t="str">
        <f t="shared" si="225"/>
        <v>16h</v>
      </c>
      <c r="J687" s="1">
        <f t="shared" si="217"/>
        <v>84441</v>
      </c>
      <c r="K687" s="1">
        <f t="shared" ca="1" si="210"/>
        <v>0.14532637977147295</v>
      </c>
      <c r="L687" s="1">
        <f t="shared" ca="1" si="211"/>
        <v>12556</v>
      </c>
      <c r="M687" s="1" t="str">
        <f t="shared" ca="1" si="212"/>
        <v>3h29m16s</v>
      </c>
      <c r="N687" s="1">
        <f t="shared" ca="1" si="213"/>
        <v>0.6225268411021162</v>
      </c>
      <c r="O687" s="1">
        <f t="shared" ca="1" si="218"/>
        <v>53786</v>
      </c>
      <c r="P687" s="1" t="str">
        <f t="shared" ca="1" si="226"/>
        <v>14h56m26s</v>
      </c>
      <c r="Q687" s="1">
        <f t="shared" ca="1" si="214"/>
        <v>0.93379026165317414</v>
      </c>
      <c r="R687" s="1">
        <f t="shared" ca="1" si="220"/>
        <v>80679</v>
      </c>
      <c r="S687" s="1" t="str">
        <f t="shared" ca="1" si="221"/>
        <v>22h24m39s</v>
      </c>
      <c r="T687" s="1">
        <f t="shared" si="219"/>
        <v>2191</v>
      </c>
      <c r="U68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</v>
      </c>
      <c r="V687" s="1" t="str">
        <f t="shared" si="215"/>
        <v>"686":15109080</v>
      </c>
    </row>
    <row r="688" spans="1:22" x14ac:dyDescent="0.3">
      <c r="A688" s="1">
        <v>687</v>
      </c>
      <c r="B688" s="1">
        <f t="shared" si="227"/>
        <v>676</v>
      </c>
      <c r="C688" s="1">
        <f t="shared" si="216"/>
        <v>5</v>
      </c>
      <c r="D688" s="1">
        <f t="shared" si="228"/>
        <v>23400</v>
      </c>
      <c r="E688" s="1" t="str">
        <f t="shared" si="222"/>
        <v>6h30m</v>
      </c>
      <c r="F688" s="1">
        <f t="shared" si="223"/>
        <v>15132480</v>
      </c>
      <c r="G688" s="1" t="str">
        <f t="shared" si="224"/>
        <v>175d3h28m</v>
      </c>
      <c r="H688" s="1">
        <v>57600</v>
      </c>
      <c r="I688" s="1" t="str">
        <f t="shared" si="225"/>
        <v>16h</v>
      </c>
      <c r="J688" s="1">
        <f t="shared" si="217"/>
        <v>84552</v>
      </c>
      <c r="K688" s="1">
        <f t="shared" ca="1" si="210"/>
        <v>0.14529731449551866</v>
      </c>
      <c r="L688" s="1">
        <f t="shared" ca="1" si="211"/>
        <v>12553</v>
      </c>
      <c r="M688" s="1" t="str">
        <f t="shared" ca="1" si="212"/>
        <v>3h29m13s</v>
      </c>
      <c r="N688" s="1">
        <f t="shared" ca="1" si="213"/>
        <v>0.622464588418006</v>
      </c>
      <c r="O688" s="1">
        <f t="shared" ca="1" si="218"/>
        <v>53780</v>
      </c>
      <c r="P688" s="1" t="str">
        <f t="shared" ca="1" si="226"/>
        <v>14h56m20s</v>
      </c>
      <c r="Q688" s="1">
        <f t="shared" ca="1" si="214"/>
        <v>0.93369688262700878</v>
      </c>
      <c r="R688" s="1">
        <f t="shared" ca="1" si="220"/>
        <v>80671</v>
      </c>
      <c r="S688" s="1" t="str">
        <f t="shared" ca="1" si="221"/>
        <v>22h24m31s</v>
      </c>
      <c r="T688" s="1">
        <f t="shared" si="219"/>
        <v>2194</v>
      </c>
      <c r="U68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</v>
      </c>
      <c r="V688" s="1" t="str">
        <f t="shared" si="215"/>
        <v>"687":15132480</v>
      </c>
    </row>
    <row r="689" spans="1:22" x14ac:dyDescent="0.3">
      <c r="A689" s="1">
        <v>688</v>
      </c>
      <c r="B689" s="1">
        <f t="shared" si="227"/>
        <v>677</v>
      </c>
      <c r="C689" s="1">
        <f t="shared" si="216"/>
        <v>5</v>
      </c>
      <c r="D689" s="1">
        <f t="shared" si="228"/>
        <v>23400</v>
      </c>
      <c r="E689" s="1" t="str">
        <f t="shared" si="222"/>
        <v>6h30m</v>
      </c>
      <c r="F689" s="1">
        <f t="shared" si="223"/>
        <v>15155880</v>
      </c>
      <c r="G689" s="1" t="str">
        <f t="shared" si="224"/>
        <v>175d9h58m</v>
      </c>
      <c r="H689" s="1">
        <v>57600</v>
      </c>
      <c r="I689" s="1" t="str">
        <f t="shared" si="225"/>
        <v>16h</v>
      </c>
      <c r="J689" s="1">
        <f t="shared" si="217"/>
        <v>84663</v>
      </c>
      <c r="K689" s="1">
        <f t="shared" ca="1" si="210"/>
        <v>0.14526825503261956</v>
      </c>
      <c r="L689" s="1">
        <f t="shared" ca="1" si="211"/>
        <v>12551</v>
      </c>
      <c r="M689" s="1" t="str">
        <f t="shared" ca="1" si="212"/>
        <v>3h29m11s</v>
      </c>
      <c r="N689" s="1">
        <f t="shared" ca="1" si="213"/>
        <v>0.62240234195916422</v>
      </c>
      <c r="O689" s="1">
        <f t="shared" ca="1" si="218"/>
        <v>53775</v>
      </c>
      <c r="P689" s="1" t="str">
        <f t="shared" ca="1" si="226"/>
        <v>14h56m15s</v>
      </c>
      <c r="Q689" s="1">
        <f t="shared" ca="1" si="214"/>
        <v>0.93360351293874611</v>
      </c>
      <c r="R689" s="1">
        <f t="shared" ca="1" si="220"/>
        <v>80663</v>
      </c>
      <c r="S689" s="1" t="str">
        <f t="shared" ca="1" si="221"/>
        <v>22h24m23s</v>
      </c>
      <c r="T689" s="1">
        <f t="shared" si="219"/>
        <v>2197</v>
      </c>
      <c r="U68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</v>
      </c>
      <c r="V689" s="1" t="str">
        <f t="shared" si="215"/>
        <v>"688":15155880</v>
      </c>
    </row>
    <row r="690" spans="1:22" x14ac:dyDescent="0.3">
      <c r="A690" s="1">
        <v>689</v>
      </c>
      <c r="B690" s="1">
        <f t="shared" si="227"/>
        <v>678</v>
      </c>
      <c r="C690" s="1">
        <f t="shared" si="216"/>
        <v>5</v>
      </c>
      <c r="D690" s="1">
        <f t="shared" si="228"/>
        <v>23400</v>
      </c>
      <c r="E690" s="1" t="str">
        <f t="shared" si="222"/>
        <v>6h30m</v>
      </c>
      <c r="F690" s="1">
        <f t="shared" si="223"/>
        <v>15179280</v>
      </c>
      <c r="G690" s="1" t="str">
        <f t="shared" si="224"/>
        <v>175d16h28m</v>
      </c>
      <c r="H690" s="1">
        <v>57600</v>
      </c>
      <c r="I690" s="1" t="str">
        <f t="shared" si="225"/>
        <v>16h</v>
      </c>
      <c r="J690" s="1">
        <f t="shared" si="217"/>
        <v>84774</v>
      </c>
      <c r="K690" s="1">
        <f t="shared" ca="1" si="210"/>
        <v>0.14523920138161303</v>
      </c>
      <c r="L690" s="1">
        <f t="shared" ca="1" si="211"/>
        <v>12548</v>
      </c>
      <c r="M690" s="1" t="str">
        <f t="shared" ca="1" si="212"/>
        <v>3h29m8s</v>
      </c>
      <c r="N690" s="1">
        <f t="shared" ca="1" si="213"/>
        <v>0.62234010172496834</v>
      </c>
      <c r="O690" s="1">
        <f t="shared" ca="1" si="218"/>
        <v>53770</v>
      </c>
      <c r="P690" s="1" t="str">
        <f t="shared" ca="1" si="226"/>
        <v>14h56m10s</v>
      </c>
      <c r="Q690" s="1">
        <f t="shared" ca="1" si="214"/>
        <v>0.93351015258745229</v>
      </c>
      <c r="R690" s="1">
        <f t="shared" ca="1" si="220"/>
        <v>80655</v>
      </c>
      <c r="S690" s="1" t="str">
        <f t="shared" ca="1" si="221"/>
        <v>22h24m15s</v>
      </c>
      <c r="T690" s="1">
        <f t="shared" si="219"/>
        <v>2200</v>
      </c>
      <c r="U69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</v>
      </c>
      <c r="V690" s="1" t="str">
        <f t="shared" si="215"/>
        <v>"689":15179280</v>
      </c>
    </row>
    <row r="691" spans="1:22" x14ac:dyDescent="0.3">
      <c r="A691" s="1">
        <v>690</v>
      </c>
      <c r="B691" s="1">
        <f t="shared" si="227"/>
        <v>679</v>
      </c>
      <c r="C691" s="1">
        <f t="shared" si="216"/>
        <v>5</v>
      </c>
      <c r="D691" s="1">
        <f t="shared" si="228"/>
        <v>23400</v>
      </c>
      <c r="E691" s="1" t="str">
        <f t="shared" si="222"/>
        <v>6h30m</v>
      </c>
      <c r="F691" s="1">
        <f t="shared" si="223"/>
        <v>15202680</v>
      </c>
      <c r="G691" s="1" t="str">
        <f t="shared" si="224"/>
        <v>175d22h58m</v>
      </c>
      <c r="H691" s="1">
        <v>57600</v>
      </c>
      <c r="I691" s="1" t="str">
        <f t="shared" si="225"/>
        <v>16h</v>
      </c>
      <c r="J691" s="1">
        <f t="shared" si="217"/>
        <v>84885</v>
      </c>
      <c r="K691" s="1">
        <f t="shared" ca="1" si="210"/>
        <v>0.14521015354133671</v>
      </c>
      <c r="L691" s="1">
        <f t="shared" ca="1" si="211"/>
        <v>12546</v>
      </c>
      <c r="M691" s="1" t="str">
        <f t="shared" ca="1" si="212"/>
        <v>3h29m6s</v>
      </c>
      <c r="N691" s="1">
        <f t="shared" ca="1" si="213"/>
        <v>0.62227786771479587</v>
      </c>
      <c r="O691" s="1">
        <f t="shared" ca="1" si="218"/>
        <v>53764</v>
      </c>
      <c r="P691" s="1" t="str">
        <f t="shared" ca="1" si="226"/>
        <v>14h56m4s</v>
      </c>
      <c r="Q691" s="1">
        <f t="shared" ca="1" si="214"/>
        <v>0.93341680157219353</v>
      </c>
      <c r="R691" s="1">
        <f t="shared" ca="1" si="220"/>
        <v>80647</v>
      </c>
      <c r="S691" s="1" t="str">
        <f t="shared" ca="1" si="221"/>
        <v>22h24m7s</v>
      </c>
      <c r="T691" s="1">
        <f t="shared" si="219"/>
        <v>2205</v>
      </c>
      <c r="U69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</v>
      </c>
      <c r="V691" s="1" t="str">
        <f t="shared" si="215"/>
        <v>"690":15202680</v>
      </c>
    </row>
    <row r="692" spans="1:22" x14ac:dyDescent="0.3">
      <c r="A692" s="1">
        <v>691</v>
      </c>
      <c r="B692" s="1">
        <f t="shared" si="227"/>
        <v>680</v>
      </c>
      <c r="C692" s="1">
        <f t="shared" si="216"/>
        <v>5</v>
      </c>
      <c r="D692" s="1">
        <f t="shared" si="228"/>
        <v>23400</v>
      </c>
      <c r="E692" s="1" t="str">
        <f t="shared" si="222"/>
        <v>6h30m</v>
      </c>
      <c r="F692" s="1">
        <f t="shared" si="223"/>
        <v>15226080</v>
      </c>
      <c r="G692" s="1" t="str">
        <f t="shared" si="224"/>
        <v>176d5h28m</v>
      </c>
      <c r="H692" s="1">
        <v>57600</v>
      </c>
      <c r="I692" s="1" t="str">
        <f t="shared" si="225"/>
        <v>16h</v>
      </c>
      <c r="J692" s="1">
        <f t="shared" si="217"/>
        <v>84997</v>
      </c>
      <c r="K692" s="1">
        <f t="shared" ca="1" si="210"/>
        <v>0.14518111151062843</v>
      </c>
      <c r="L692" s="1">
        <f t="shared" ca="1" si="211"/>
        <v>12543</v>
      </c>
      <c r="M692" s="1" t="str">
        <f t="shared" ca="1" si="212"/>
        <v>3h29m3s</v>
      </c>
      <c r="N692" s="1">
        <f t="shared" ca="1" si="213"/>
        <v>0.62221563992802442</v>
      </c>
      <c r="O692" s="1">
        <f t="shared" ca="1" si="218"/>
        <v>53759</v>
      </c>
      <c r="P692" s="1" t="str">
        <f t="shared" ca="1" si="226"/>
        <v>14h55m59s</v>
      </c>
      <c r="Q692" s="1">
        <f t="shared" ca="1" si="214"/>
        <v>0.93332345989203636</v>
      </c>
      <c r="R692" s="1">
        <f t="shared" ca="1" si="220"/>
        <v>80639</v>
      </c>
      <c r="S692" s="1" t="str">
        <f t="shared" ca="1" si="221"/>
        <v>22h23m59s</v>
      </c>
      <c r="T692" s="1">
        <f t="shared" si="219"/>
        <v>2208</v>
      </c>
      <c r="U69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</v>
      </c>
      <c r="V692" s="1" t="str">
        <f t="shared" si="215"/>
        <v>"691":15226080</v>
      </c>
    </row>
    <row r="693" spans="1:22" x14ac:dyDescent="0.3">
      <c r="A693" s="1">
        <v>692</v>
      </c>
      <c r="B693" s="1">
        <f t="shared" si="227"/>
        <v>681</v>
      </c>
      <c r="C693" s="1">
        <f t="shared" si="216"/>
        <v>5</v>
      </c>
      <c r="D693" s="1">
        <f t="shared" si="228"/>
        <v>23400</v>
      </c>
      <c r="E693" s="1" t="str">
        <f t="shared" si="222"/>
        <v>6h30m</v>
      </c>
      <c r="F693" s="1">
        <f t="shared" si="223"/>
        <v>15249480</v>
      </c>
      <c r="G693" s="1" t="str">
        <f t="shared" si="224"/>
        <v>176d11h58m</v>
      </c>
      <c r="H693" s="1">
        <v>57600</v>
      </c>
      <c r="I693" s="1" t="str">
        <f t="shared" si="225"/>
        <v>16h</v>
      </c>
      <c r="J693" s="1">
        <f t="shared" si="217"/>
        <v>85108</v>
      </c>
      <c r="K693" s="1">
        <f t="shared" ca="1" si="210"/>
        <v>0.1451520752883263</v>
      </c>
      <c r="L693" s="1">
        <f t="shared" ca="1" si="211"/>
        <v>12541</v>
      </c>
      <c r="M693" s="1" t="str">
        <f t="shared" ca="1" si="212"/>
        <v>3h29m1s</v>
      </c>
      <c r="N693" s="1">
        <f t="shared" ca="1" si="213"/>
        <v>0.6221534183640316</v>
      </c>
      <c r="O693" s="1">
        <f t="shared" ca="1" si="218"/>
        <v>53754</v>
      </c>
      <c r="P693" s="1" t="str">
        <f t="shared" ca="1" si="226"/>
        <v>14h55m54s</v>
      </c>
      <c r="Q693" s="1">
        <f t="shared" ca="1" si="214"/>
        <v>0.93323012754604717</v>
      </c>
      <c r="R693" s="1">
        <f t="shared" ca="1" si="220"/>
        <v>80631</v>
      </c>
      <c r="S693" s="1" t="str">
        <f t="shared" ca="1" si="221"/>
        <v>22h23m51s</v>
      </c>
      <c r="T693" s="1">
        <f t="shared" si="219"/>
        <v>2211</v>
      </c>
      <c r="U69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</v>
      </c>
      <c r="V693" s="1" t="str">
        <f t="shared" si="215"/>
        <v>"692":15249480</v>
      </c>
    </row>
    <row r="694" spans="1:22" x14ac:dyDescent="0.3">
      <c r="A694" s="1">
        <v>693</v>
      </c>
      <c r="B694" s="1">
        <f t="shared" si="227"/>
        <v>682</v>
      </c>
      <c r="C694" s="1">
        <f t="shared" si="216"/>
        <v>5</v>
      </c>
      <c r="D694" s="1">
        <f t="shared" si="228"/>
        <v>23400</v>
      </c>
      <c r="E694" s="1" t="str">
        <f t="shared" si="222"/>
        <v>6h30m</v>
      </c>
      <c r="F694" s="1">
        <f t="shared" si="223"/>
        <v>15272880</v>
      </c>
      <c r="G694" s="1" t="str">
        <f t="shared" si="224"/>
        <v>176d18h28m</v>
      </c>
      <c r="H694" s="1">
        <v>57600</v>
      </c>
      <c r="I694" s="1" t="str">
        <f t="shared" si="225"/>
        <v>16h</v>
      </c>
      <c r="J694" s="1">
        <f t="shared" si="217"/>
        <v>85219</v>
      </c>
      <c r="K694" s="1">
        <f t="shared" ca="1" si="210"/>
        <v>0.14512304487326863</v>
      </c>
      <c r="L694" s="1">
        <f t="shared" ca="1" si="211"/>
        <v>12538</v>
      </c>
      <c r="M694" s="1" t="str">
        <f t="shared" ca="1" si="212"/>
        <v>3h28m58s</v>
      </c>
      <c r="N694" s="1">
        <f t="shared" ca="1" si="213"/>
        <v>0.62209120302219523</v>
      </c>
      <c r="O694" s="1">
        <f t="shared" ca="1" si="218"/>
        <v>53748</v>
      </c>
      <c r="P694" s="1" t="str">
        <f t="shared" ca="1" si="226"/>
        <v>14h55m48s</v>
      </c>
      <c r="Q694" s="1">
        <f t="shared" ca="1" si="214"/>
        <v>0.93313680453329262</v>
      </c>
      <c r="R694" s="1">
        <f t="shared" ca="1" si="220"/>
        <v>80623</v>
      </c>
      <c r="S694" s="1" t="str">
        <f t="shared" ca="1" si="221"/>
        <v>22h23m43s</v>
      </c>
      <c r="T694" s="1">
        <f t="shared" si="219"/>
        <v>2214</v>
      </c>
      <c r="U69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</v>
      </c>
      <c r="V694" s="1" t="str">
        <f t="shared" si="215"/>
        <v>"693":15272880</v>
      </c>
    </row>
    <row r="695" spans="1:22" x14ac:dyDescent="0.3">
      <c r="A695" s="1">
        <v>694</v>
      </c>
      <c r="B695" s="1">
        <f t="shared" si="227"/>
        <v>683</v>
      </c>
      <c r="C695" s="1">
        <f t="shared" si="216"/>
        <v>5</v>
      </c>
      <c r="D695" s="1">
        <f t="shared" si="228"/>
        <v>23400</v>
      </c>
      <c r="E695" s="1" t="str">
        <f t="shared" si="222"/>
        <v>6h30m</v>
      </c>
      <c r="F695" s="1">
        <f t="shared" si="223"/>
        <v>15296280</v>
      </c>
      <c r="G695" s="1" t="str">
        <f t="shared" si="224"/>
        <v>177d58m</v>
      </c>
      <c r="H695" s="1">
        <v>57600</v>
      </c>
      <c r="I695" s="1" t="str">
        <f t="shared" si="225"/>
        <v>16h</v>
      </c>
      <c r="J695" s="1">
        <f t="shared" si="217"/>
        <v>85330</v>
      </c>
      <c r="K695" s="1">
        <f t="shared" ca="1" si="210"/>
        <v>0.14509402026429399</v>
      </c>
      <c r="L695" s="1">
        <f t="shared" ca="1" si="211"/>
        <v>12536</v>
      </c>
      <c r="M695" s="1" t="str">
        <f t="shared" ca="1" si="212"/>
        <v>3h28m56s</v>
      </c>
      <c r="N695" s="1">
        <f t="shared" ca="1" si="213"/>
        <v>0.62202899390189303</v>
      </c>
      <c r="O695" s="1">
        <f t="shared" ca="1" si="218"/>
        <v>53743</v>
      </c>
      <c r="P695" s="1" t="str">
        <f t="shared" ca="1" si="226"/>
        <v>14h55m43s</v>
      </c>
      <c r="Q695" s="1">
        <f t="shared" ca="1" si="214"/>
        <v>0.93304349085283933</v>
      </c>
      <c r="R695" s="1">
        <f t="shared" ca="1" si="220"/>
        <v>80614</v>
      </c>
      <c r="S695" s="1" t="str">
        <f t="shared" ca="1" si="221"/>
        <v>22h23m34s</v>
      </c>
      <c r="T695" s="1">
        <f t="shared" si="219"/>
        <v>2217</v>
      </c>
      <c r="U69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</v>
      </c>
      <c r="V695" s="1" t="str">
        <f t="shared" si="215"/>
        <v>"694":15296280</v>
      </c>
    </row>
    <row r="696" spans="1:22" x14ac:dyDescent="0.3">
      <c r="A696" s="1">
        <v>695</v>
      </c>
      <c r="B696" s="1">
        <f t="shared" si="227"/>
        <v>684</v>
      </c>
      <c r="C696" s="1">
        <f t="shared" si="216"/>
        <v>5</v>
      </c>
      <c r="D696" s="1">
        <f t="shared" si="228"/>
        <v>23400</v>
      </c>
      <c r="E696" s="1" t="str">
        <f t="shared" si="222"/>
        <v>6h30m</v>
      </c>
      <c r="F696" s="1">
        <f t="shared" si="223"/>
        <v>15319680</v>
      </c>
      <c r="G696" s="1" t="str">
        <f t="shared" si="224"/>
        <v>177d7h28m</v>
      </c>
      <c r="H696" s="1">
        <v>57600</v>
      </c>
      <c r="I696" s="1" t="str">
        <f t="shared" si="225"/>
        <v>16h</v>
      </c>
      <c r="J696" s="1">
        <f t="shared" si="217"/>
        <v>85441</v>
      </c>
      <c r="K696" s="1">
        <f t="shared" ca="1" si="210"/>
        <v>0.14506500146024115</v>
      </c>
      <c r="L696" s="1">
        <f t="shared" ca="1" si="211"/>
        <v>12533</v>
      </c>
      <c r="M696" s="1" t="str">
        <f t="shared" ca="1" si="212"/>
        <v>3h28m53s</v>
      </c>
      <c r="N696" s="1">
        <f t="shared" ca="1" si="213"/>
        <v>0.62196679100250285</v>
      </c>
      <c r="O696" s="1">
        <f t="shared" ca="1" si="218"/>
        <v>53737</v>
      </c>
      <c r="P696" s="1" t="str">
        <f t="shared" ca="1" si="226"/>
        <v>14h55m37s</v>
      </c>
      <c r="Q696" s="1">
        <f t="shared" ca="1" si="214"/>
        <v>0.93295018650375405</v>
      </c>
      <c r="R696" s="1">
        <f t="shared" ca="1" si="220"/>
        <v>80606</v>
      </c>
      <c r="S696" s="1" t="str">
        <f t="shared" ca="1" si="221"/>
        <v>22h23m26s</v>
      </c>
      <c r="T696" s="1">
        <f t="shared" si="219"/>
        <v>2220</v>
      </c>
      <c r="U69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</v>
      </c>
      <c r="V696" s="1" t="str">
        <f t="shared" si="215"/>
        <v>"695":15319680</v>
      </c>
    </row>
    <row r="697" spans="1:22" x14ac:dyDescent="0.3">
      <c r="A697" s="1">
        <v>696</v>
      </c>
      <c r="B697" s="1">
        <f t="shared" si="227"/>
        <v>685</v>
      </c>
      <c r="C697" s="1">
        <f t="shared" si="216"/>
        <v>5</v>
      </c>
      <c r="D697" s="1">
        <f t="shared" si="228"/>
        <v>23400</v>
      </c>
      <c r="E697" s="1" t="str">
        <f t="shared" si="222"/>
        <v>6h30m</v>
      </c>
      <c r="F697" s="1">
        <f t="shared" si="223"/>
        <v>15343080</v>
      </c>
      <c r="G697" s="1" t="str">
        <f t="shared" si="224"/>
        <v>177d13h58m</v>
      </c>
      <c r="H697" s="1">
        <v>57600</v>
      </c>
      <c r="I697" s="1" t="str">
        <f t="shared" si="225"/>
        <v>16h</v>
      </c>
      <c r="J697" s="1">
        <f t="shared" si="217"/>
        <v>85552</v>
      </c>
      <c r="K697" s="1">
        <f t="shared" ca="1" si="210"/>
        <v>0.14503598845994911</v>
      </c>
      <c r="L697" s="1">
        <f t="shared" ca="1" si="211"/>
        <v>12531</v>
      </c>
      <c r="M697" s="1" t="str">
        <f t="shared" ca="1" si="212"/>
        <v>3h28m51s</v>
      </c>
      <c r="N697" s="1">
        <f t="shared" ca="1" si="213"/>
        <v>0.62190459432340262</v>
      </c>
      <c r="O697" s="1">
        <f t="shared" ca="1" si="218"/>
        <v>53732</v>
      </c>
      <c r="P697" s="1" t="str">
        <f t="shared" ca="1" si="226"/>
        <v>14h55m32s</v>
      </c>
      <c r="Q697" s="1">
        <f t="shared" ca="1" si="214"/>
        <v>0.93285689148510365</v>
      </c>
      <c r="R697" s="1">
        <f t="shared" ca="1" si="220"/>
        <v>80598</v>
      </c>
      <c r="S697" s="1" t="str">
        <f t="shared" ca="1" si="221"/>
        <v>22h23m18s</v>
      </c>
      <c r="T697" s="1">
        <f t="shared" si="219"/>
        <v>2223</v>
      </c>
      <c r="U69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</v>
      </c>
      <c r="V697" s="1" t="str">
        <f t="shared" si="215"/>
        <v>"696":15343080</v>
      </c>
    </row>
    <row r="698" spans="1:22" x14ac:dyDescent="0.3">
      <c r="A698" s="1">
        <v>697</v>
      </c>
      <c r="B698" s="1">
        <f t="shared" si="227"/>
        <v>686</v>
      </c>
      <c r="C698" s="1">
        <f t="shared" si="216"/>
        <v>5</v>
      </c>
      <c r="D698" s="1">
        <f t="shared" si="228"/>
        <v>23400</v>
      </c>
      <c r="E698" s="1" t="str">
        <f t="shared" si="222"/>
        <v>6h30m</v>
      </c>
      <c r="F698" s="1">
        <f t="shared" si="223"/>
        <v>15366480</v>
      </c>
      <c r="G698" s="1" t="str">
        <f t="shared" si="224"/>
        <v>177d20h28m</v>
      </c>
      <c r="H698" s="1">
        <v>57600</v>
      </c>
      <c r="I698" s="1" t="str">
        <f t="shared" si="225"/>
        <v>16h</v>
      </c>
      <c r="J698" s="1">
        <f t="shared" si="217"/>
        <v>85663</v>
      </c>
      <c r="K698" s="1">
        <f t="shared" ca="1" si="210"/>
        <v>0.14500698126225711</v>
      </c>
      <c r="L698" s="1">
        <f t="shared" ca="1" si="211"/>
        <v>12528</v>
      </c>
      <c r="M698" s="1" t="str">
        <f t="shared" ca="1" si="212"/>
        <v>3h28m48s</v>
      </c>
      <c r="N698" s="1">
        <f t="shared" ca="1" si="213"/>
        <v>0.62184240386397027</v>
      </c>
      <c r="O698" s="1">
        <f t="shared" ca="1" si="218"/>
        <v>53727</v>
      </c>
      <c r="P698" s="1" t="str">
        <f t="shared" ca="1" si="226"/>
        <v>14h55m27s</v>
      </c>
      <c r="Q698" s="1">
        <f t="shared" ca="1" si="214"/>
        <v>0.93276360579595519</v>
      </c>
      <c r="R698" s="1">
        <f t="shared" ca="1" si="220"/>
        <v>80590</v>
      </c>
      <c r="S698" s="1" t="str">
        <f t="shared" ca="1" si="221"/>
        <v>22h23m10s</v>
      </c>
      <c r="T698" s="1">
        <f t="shared" si="219"/>
        <v>2226</v>
      </c>
      <c r="U69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</v>
      </c>
      <c r="V698" s="1" t="str">
        <f t="shared" si="215"/>
        <v>"697":15366480</v>
      </c>
    </row>
    <row r="699" spans="1:22" x14ac:dyDescent="0.3">
      <c r="A699" s="1">
        <v>698</v>
      </c>
      <c r="B699" s="1">
        <f t="shared" si="227"/>
        <v>687</v>
      </c>
      <c r="C699" s="1">
        <f t="shared" si="216"/>
        <v>5</v>
      </c>
      <c r="D699" s="1">
        <f t="shared" si="228"/>
        <v>23400</v>
      </c>
      <c r="E699" s="1" t="str">
        <f t="shared" si="222"/>
        <v>6h30m</v>
      </c>
      <c r="F699" s="1">
        <f t="shared" si="223"/>
        <v>15389880</v>
      </c>
      <c r="G699" s="1" t="str">
        <f t="shared" si="224"/>
        <v>178d2h58m</v>
      </c>
      <c r="H699" s="1">
        <v>57600</v>
      </c>
      <c r="I699" s="1" t="str">
        <f t="shared" si="225"/>
        <v>16h</v>
      </c>
      <c r="J699" s="1">
        <f t="shared" si="217"/>
        <v>85774</v>
      </c>
      <c r="K699" s="1">
        <f t="shared" ca="1" si="210"/>
        <v>0.14497797986600466</v>
      </c>
      <c r="L699" s="1">
        <f t="shared" ca="1" si="211"/>
        <v>12526</v>
      </c>
      <c r="M699" s="1" t="str">
        <f t="shared" ca="1" si="212"/>
        <v>3h28m46s</v>
      </c>
      <c r="N699" s="1">
        <f t="shared" ca="1" si="213"/>
        <v>0.62178021962358387</v>
      </c>
      <c r="O699" s="1">
        <f t="shared" ca="1" si="218"/>
        <v>53721</v>
      </c>
      <c r="P699" s="1" t="str">
        <f t="shared" ca="1" si="226"/>
        <v>14h55m21s</v>
      </c>
      <c r="Q699" s="1">
        <f t="shared" ca="1" si="214"/>
        <v>0.93267032943537564</v>
      </c>
      <c r="R699" s="1">
        <f t="shared" ca="1" si="220"/>
        <v>80582</v>
      </c>
      <c r="S699" s="1" t="str">
        <f t="shared" ca="1" si="221"/>
        <v>22h23m2s</v>
      </c>
      <c r="T699" s="1">
        <f t="shared" si="219"/>
        <v>2229</v>
      </c>
      <c r="U69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</v>
      </c>
      <c r="V699" s="1" t="str">
        <f t="shared" si="215"/>
        <v>"698":15389880</v>
      </c>
    </row>
    <row r="700" spans="1:22" x14ac:dyDescent="0.3">
      <c r="A700" s="1">
        <v>699</v>
      </c>
      <c r="B700" s="1">
        <f t="shared" si="227"/>
        <v>688</v>
      </c>
      <c r="C700" s="1">
        <f t="shared" si="216"/>
        <v>5</v>
      </c>
      <c r="D700" s="1">
        <f t="shared" si="228"/>
        <v>23400</v>
      </c>
      <c r="E700" s="1" t="str">
        <f t="shared" si="222"/>
        <v>6h30m</v>
      </c>
      <c r="F700" s="1">
        <f t="shared" si="223"/>
        <v>15413280</v>
      </c>
      <c r="G700" s="1" t="str">
        <f t="shared" si="224"/>
        <v>178d9h28m</v>
      </c>
      <c r="H700" s="1">
        <v>57600</v>
      </c>
      <c r="I700" s="1" t="str">
        <f t="shared" si="225"/>
        <v>16h</v>
      </c>
      <c r="J700" s="1">
        <f t="shared" si="217"/>
        <v>85885</v>
      </c>
      <c r="K700" s="1">
        <f t="shared" ca="1" si="210"/>
        <v>0.14494898427003147</v>
      </c>
      <c r="L700" s="1">
        <f t="shared" ca="1" si="211"/>
        <v>12523</v>
      </c>
      <c r="M700" s="1" t="str">
        <f t="shared" ca="1" si="212"/>
        <v>3h28m43s</v>
      </c>
      <c r="N700" s="1">
        <f t="shared" ca="1" si="213"/>
        <v>0.62171804160162147</v>
      </c>
      <c r="O700" s="1">
        <f t="shared" ca="1" si="218"/>
        <v>53716</v>
      </c>
      <c r="P700" s="1" t="str">
        <f t="shared" ca="1" si="226"/>
        <v>14h55m16s</v>
      </c>
      <c r="Q700" s="1">
        <f t="shared" ca="1" si="214"/>
        <v>0.9325770624024321</v>
      </c>
      <c r="R700" s="1">
        <f t="shared" ca="1" si="220"/>
        <v>80574</v>
      </c>
      <c r="S700" s="1" t="str">
        <f t="shared" ca="1" si="221"/>
        <v>22h22m54s</v>
      </c>
      <c r="T700" s="1">
        <f t="shared" si="219"/>
        <v>2232</v>
      </c>
      <c r="U70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</v>
      </c>
      <c r="V700" s="1" t="str">
        <f t="shared" si="215"/>
        <v>"699":15413280</v>
      </c>
    </row>
    <row r="701" spans="1:22" x14ac:dyDescent="0.3">
      <c r="A701" s="1">
        <v>700</v>
      </c>
      <c r="B701" s="1">
        <f t="shared" si="227"/>
        <v>689</v>
      </c>
      <c r="C701" s="1">
        <f t="shared" si="216"/>
        <v>5</v>
      </c>
      <c r="D701" s="1">
        <f t="shared" si="228"/>
        <v>23400</v>
      </c>
      <c r="E701" s="1" t="str">
        <f t="shared" si="222"/>
        <v>6h30m</v>
      </c>
      <c r="F701" s="1">
        <f t="shared" si="223"/>
        <v>15436680</v>
      </c>
      <c r="G701" s="1" t="str">
        <f t="shared" si="224"/>
        <v>178d15h58m</v>
      </c>
      <c r="H701" s="1">
        <v>57600</v>
      </c>
      <c r="I701" s="1" t="str">
        <f t="shared" si="225"/>
        <v>16h</v>
      </c>
      <c r="J701" s="1">
        <f t="shared" si="217"/>
        <v>85997</v>
      </c>
      <c r="K701" s="1">
        <f t="shared" ca="1" si="210"/>
        <v>0.14491999447317747</v>
      </c>
      <c r="L701" s="1">
        <f t="shared" ca="1" si="211"/>
        <v>12521</v>
      </c>
      <c r="M701" s="1" t="str">
        <f t="shared" ca="1" si="212"/>
        <v>3h28m41s</v>
      </c>
      <c r="N701" s="1">
        <f t="shared" ca="1" si="213"/>
        <v>0.62165586979746135</v>
      </c>
      <c r="O701" s="1">
        <f t="shared" ca="1" si="218"/>
        <v>53711</v>
      </c>
      <c r="P701" s="1" t="str">
        <f t="shared" ca="1" si="226"/>
        <v>14h55m11s</v>
      </c>
      <c r="Q701" s="1">
        <f t="shared" ca="1" si="214"/>
        <v>0.93248380469619185</v>
      </c>
      <c r="R701" s="1">
        <f t="shared" ca="1" si="220"/>
        <v>80566</v>
      </c>
      <c r="S701" s="1" t="str">
        <f t="shared" ca="1" si="221"/>
        <v>22h22m46s</v>
      </c>
      <c r="T701" s="1">
        <f t="shared" si="219"/>
        <v>2237</v>
      </c>
      <c r="U70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</v>
      </c>
      <c r="V701" s="1" t="str">
        <f t="shared" si="215"/>
        <v>"700":15436680</v>
      </c>
    </row>
    <row r="702" spans="1:22" x14ac:dyDescent="0.3">
      <c r="A702" s="1">
        <v>701</v>
      </c>
      <c r="B702" s="1">
        <f t="shared" si="227"/>
        <v>690</v>
      </c>
      <c r="C702" s="1">
        <f t="shared" si="216"/>
        <v>5</v>
      </c>
      <c r="D702" s="1">
        <f t="shared" si="228"/>
        <v>23400</v>
      </c>
      <c r="E702" s="1" t="str">
        <f t="shared" si="222"/>
        <v>6h30m</v>
      </c>
      <c r="F702" s="1">
        <f t="shared" si="223"/>
        <v>15460080</v>
      </c>
      <c r="G702" s="1" t="str">
        <f t="shared" si="224"/>
        <v>178d22h28m</v>
      </c>
      <c r="H702" s="1">
        <v>57600</v>
      </c>
      <c r="I702" s="1" t="str">
        <f t="shared" si="225"/>
        <v>16h</v>
      </c>
      <c r="J702" s="1">
        <f t="shared" si="217"/>
        <v>86108</v>
      </c>
      <c r="K702" s="1">
        <f t="shared" ca="1" si="210"/>
        <v>0.14489101047428282</v>
      </c>
      <c r="L702" s="1">
        <f t="shared" ca="1" si="211"/>
        <v>12518</v>
      </c>
      <c r="M702" s="1" t="str">
        <f t="shared" ca="1" si="212"/>
        <v>3h28m38s</v>
      </c>
      <c r="N702" s="1">
        <f t="shared" ca="1" si="213"/>
        <v>0.62159370421048166</v>
      </c>
      <c r="O702" s="1">
        <f t="shared" ca="1" si="218"/>
        <v>53705</v>
      </c>
      <c r="P702" s="1" t="str">
        <f t="shared" ca="1" si="226"/>
        <v>14h55m5s</v>
      </c>
      <c r="Q702" s="1">
        <f t="shared" ca="1" si="214"/>
        <v>0.93239055631572221</v>
      </c>
      <c r="R702" s="1">
        <f t="shared" ca="1" si="220"/>
        <v>80558</v>
      </c>
      <c r="S702" s="1" t="str">
        <f t="shared" ca="1" si="221"/>
        <v>22h22m38s</v>
      </c>
      <c r="T702" s="1">
        <f t="shared" si="219"/>
        <v>2240</v>
      </c>
      <c r="U70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</v>
      </c>
      <c r="V702" s="1" t="str">
        <f t="shared" si="215"/>
        <v>"701":15460080</v>
      </c>
    </row>
    <row r="703" spans="1:22" x14ac:dyDescent="0.3">
      <c r="A703" s="1">
        <v>702</v>
      </c>
      <c r="B703" s="1">
        <f t="shared" si="227"/>
        <v>691</v>
      </c>
      <c r="C703" s="1">
        <f t="shared" si="216"/>
        <v>5</v>
      </c>
      <c r="D703" s="1">
        <f t="shared" si="228"/>
        <v>23400</v>
      </c>
      <c r="E703" s="1" t="str">
        <f t="shared" si="222"/>
        <v>6h30m</v>
      </c>
      <c r="F703" s="1">
        <f t="shared" si="223"/>
        <v>15483480</v>
      </c>
      <c r="G703" s="1" t="str">
        <f t="shared" si="224"/>
        <v>179d4h58m</v>
      </c>
      <c r="H703" s="1">
        <v>57600</v>
      </c>
      <c r="I703" s="1" t="str">
        <f t="shared" si="225"/>
        <v>16h</v>
      </c>
      <c r="J703" s="1">
        <f t="shared" si="217"/>
        <v>86219</v>
      </c>
      <c r="K703" s="1">
        <f t="shared" ca="1" si="210"/>
        <v>0.14486203227218797</v>
      </c>
      <c r="L703" s="1">
        <f t="shared" ca="1" si="211"/>
        <v>12516</v>
      </c>
      <c r="M703" s="1" t="str">
        <f t="shared" ca="1" si="212"/>
        <v>3h28m36s</v>
      </c>
      <c r="N703" s="1">
        <f t="shared" ca="1" si="213"/>
        <v>0.62153154484006057</v>
      </c>
      <c r="O703" s="1">
        <f t="shared" ca="1" si="218"/>
        <v>53700</v>
      </c>
      <c r="P703" s="1" t="str">
        <f t="shared" ca="1" si="226"/>
        <v>14h55m</v>
      </c>
      <c r="Q703" s="1">
        <f t="shared" ca="1" si="214"/>
        <v>0.93229731726009069</v>
      </c>
      <c r="R703" s="1">
        <f t="shared" ca="1" si="220"/>
        <v>80550</v>
      </c>
      <c r="S703" s="1" t="str">
        <f t="shared" ca="1" si="221"/>
        <v>22h22m30s</v>
      </c>
      <c r="T703" s="1">
        <f t="shared" si="219"/>
        <v>2243</v>
      </c>
      <c r="U70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</v>
      </c>
      <c r="V703" s="1" t="str">
        <f t="shared" si="215"/>
        <v>"702":15483480</v>
      </c>
    </row>
    <row r="704" spans="1:22" x14ac:dyDescent="0.3">
      <c r="A704" s="1">
        <v>703</v>
      </c>
      <c r="B704" s="1">
        <f t="shared" si="227"/>
        <v>692</v>
      </c>
      <c r="C704" s="1">
        <f t="shared" si="216"/>
        <v>5</v>
      </c>
      <c r="D704" s="1">
        <f t="shared" si="228"/>
        <v>23400</v>
      </c>
      <c r="E704" s="1" t="str">
        <f t="shared" si="222"/>
        <v>6h30m</v>
      </c>
      <c r="F704" s="1">
        <f t="shared" si="223"/>
        <v>15506880</v>
      </c>
      <c r="G704" s="1" t="str">
        <f t="shared" si="224"/>
        <v>179d11h28m</v>
      </c>
      <c r="H704" s="1">
        <v>57600</v>
      </c>
      <c r="I704" s="1" t="str">
        <f t="shared" si="225"/>
        <v>16h</v>
      </c>
      <c r="J704" s="1">
        <f t="shared" si="217"/>
        <v>86330</v>
      </c>
      <c r="K704" s="1">
        <f t="shared" ca="1" si="210"/>
        <v>0.14483305986573353</v>
      </c>
      <c r="L704" s="1">
        <f t="shared" ca="1" si="211"/>
        <v>12513</v>
      </c>
      <c r="M704" s="1" t="str">
        <f t="shared" ca="1" si="212"/>
        <v>3h28m33s</v>
      </c>
      <c r="N704" s="1">
        <f t="shared" ca="1" si="213"/>
        <v>0.62146939168557658</v>
      </c>
      <c r="O704" s="1">
        <f t="shared" ca="1" si="218"/>
        <v>53694</v>
      </c>
      <c r="P704" s="1" t="str">
        <f t="shared" ca="1" si="226"/>
        <v>14h54m54s</v>
      </c>
      <c r="Q704" s="1">
        <f t="shared" ca="1" si="214"/>
        <v>0.9322040875283647</v>
      </c>
      <c r="R704" s="1">
        <f t="shared" ca="1" si="220"/>
        <v>80542</v>
      </c>
      <c r="S704" s="1" t="str">
        <f t="shared" ca="1" si="221"/>
        <v>22h22m22s</v>
      </c>
      <c r="T704" s="1">
        <f t="shared" si="219"/>
        <v>2246</v>
      </c>
      <c r="U70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</v>
      </c>
      <c r="V704" s="1" t="str">
        <f t="shared" si="215"/>
        <v>"703":15506880</v>
      </c>
    </row>
    <row r="705" spans="1:22" x14ac:dyDescent="0.3">
      <c r="A705" s="1">
        <v>704</v>
      </c>
      <c r="B705" s="1">
        <f t="shared" si="227"/>
        <v>693</v>
      </c>
      <c r="C705" s="1">
        <f t="shared" si="216"/>
        <v>5</v>
      </c>
      <c r="D705" s="1">
        <f t="shared" si="228"/>
        <v>23400</v>
      </c>
      <c r="E705" s="1" t="str">
        <f t="shared" si="222"/>
        <v>6h30m</v>
      </c>
      <c r="F705" s="1">
        <f t="shared" si="223"/>
        <v>15530280</v>
      </c>
      <c r="G705" s="1" t="str">
        <f t="shared" si="224"/>
        <v>179d17h58m</v>
      </c>
      <c r="H705" s="1">
        <v>57600</v>
      </c>
      <c r="I705" s="1" t="str">
        <f t="shared" si="225"/>
        <v>16h</v>
      </c>
      <c r="J705" s="1">
        <f t="shared" si="217"/>
        <v>86441</v>
      </c>
      <c r="K705" s="1">
        <f t="shared" ca="1" si="210"/>
        <v>0.1448040932537604</v>
      </c>
      <c r="L705" s="1">
        <f t="shared" ca="1" si="211"/>
        <v>12511</v>
      </c>
      <c r="M705" s="1" t="str">
        <f t="shared" ca="1" si="212"/>
        <v>3h28m31s</v>
      </c>
      <c r="N705" s="1">
        <f t="shared" ca="1" si="213"/>
        <v>0.62140724474640807</v>
      </c>
      <c r="O705" s="1">
        <f t="shared" ca="1" si="218"/>
        <v>53689</v>
      </c>
      <c r="P705" s="1" t="str">
        <f t="shared" ca="1" si="226"/>
        <v>14h54m49s</v>
      </c>
      <c r="Q705" s="1">
        <f t="shared" ca="1" si="214"/>
        <v>0.93211086711961189</v>
      </c>
      <c r="R705" s="1">
        <f t="shared" ca="1" si="220"/>
        <v>80534</v>
      </c>
      <c r="S705" s="1" t="str">
        <f t="shared" ca="1" si="221"/>
        <v>22h22m14s</v>
      </c>
      <c r="T705" s="1">
        <f t="shared" si="219"/>
        <v>2249</v>
      </c>
      <c r="U70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</v>
      </c>
      <c r="V705" s="1" t="str">
        <f t="shared" si="215"/>
        <v>"704":15530280</v>
      </c>
    </row>
    <row r="706" spans="1:22" x14ac:dyDescent="0.3">
      <c r="A706" s="1">
        <v>705</v>
      </c>
      <c r="B706" s="1">
        <f t="shared" si="227"/>
        <v>694</v>
      </c>
      <c r="C706" s="1">
        <f t="shared" si="216"/>
        <v>5</v>
      </c>
      <c r="D706" s="1">
        <f t="shared" si="228"/>
        <v>23400</v>
      </c>
      <c r="E706" s="1" t="str">
        <f t="shared" si="222"/>
        <v>6h30m</v>
      </c>
      <c r="F706" s="1">
        <f t="shared" si="223"/>
        <v>15553680</v>
      </c>
      <c r="G706" s="1" t="str">
        <f t="shared" si="224"/>
        <v>180d28m</v>
      </c>
      <c r="H706" s="1">
        <v>57600</v>
      </c>
      <c r="I706" s="1" t="str">
        <f t="shared" si="225"/>
        <v>16h</v>
      </c>
      <c r="J706" s="1">
        <f t="shared" si="217"/>
        <v>86552</v>
      </c>
      <c r="K706" s="1">
        <f t="shared" ref="K706:K769" ca="1" si="230">IF(ROW()=2,1/6,
OFFSET(K706,-1,0)*0.9998)</f>
        <v>0.14477513243510964</v>
      </c>
      <c r="L706" s="1">
        <f t="shared" ref="L706:L769" ca="1" si="231">INT(K706*24*60*60)</f>
        <v>12508</v>
      </c>
      <c r="M706" s="1" t="str">
        <f t="shared" ref="M706:M769" ca="1" si="232">IF(L706/60/60&gt;=1,INT(L706/60/60)&amp;"h","")
&amp;IF(INT(MOD(L706/60,60))&gt;0,INT(MOD(L706/60,60))&amp;"m","")
&amp;IF(INT(MOD(L706,60))&gt;0,INT(MOD(L706,60))&amp;"s","")</f>
        <v>3h28m28s</v>
      </c>
      <c r="N706" s="1">
        <f t="shared" ref="N706:N769" ca="1" si="233">IF(ROW()=2,2/3,
OFFSET(N706,-1,0)*0.9999)</f>
        <v>0.62134510402193344</v>
      </c>
      <c r="O706" s="1">
        <f t="shared" ca="1" si="218"/>
        <v>53684</v>
      </c>
      <c r="P706" s="1" t="str">
        <f t="shared" ca="1" si="226"/>
        <v>14h54m44s</v>
      </c>
      <c r="Q706" s="1">
        <f t="shared" ref="Q706:Q769" ca="1" si="234">IF(ROW()=2,1,
OFFSET(Q706,-1,0)*0.9999)</f>
        <v>0.93201765603289999</v>
      </c>
      <c r="R706" s="1">
        <f t="shared" ca="1" si="220"/>
        <v>80526</v>
      </c>
      <c r="S706" s="1" t="str">
        <f t="shared" ca="1" si="221"/>
        <v>22h22m6s</v>
      </c>
      <c r="T706" s="1">
        <f t="shared" si="219"/>
        <v>2252</v>
      </c>
      <c r="U70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</v>
      </c>
      <c r="V706" s="1" t="str">
        <f t="shared" ref="V706:V769" si="235">""""&amp;$A706&amp;""""&amp;""&amp;":"&amp;F706</f>
        <v>"705":15553680</v>
      </c>
    </row>
    <row r="707" spans="1:22" x14ac:dyDescent="0.3">
      <c r="A707" s="1">
        <v>706</v>
      </c>
      <c r="B707" s="1">
        <f t="shared" si="227"/>
        <v>695</v>
      </c>
      <c r="C707" s="1">
        <f t="shared" ref="C707:C770" si="236">IF(B707=0,0,
IF(B707&lt;=50,1,
IF(B707&lt;=50+100,2,
IF(B707&lt;=50+100+150,3,
IF(B707&lt;=50+100+150+200,4,
IF(B707&lt;=50+100+150+200+250,5,
IF(B707&lt;=50+100+150+200+250+300,6,
IF(B707&lt;=50+100+150+200+250+300+350,7,
IF(B707&lt;=50+100+150+200+250+300+350+400,8,
IF(B707&lt;=50+100+150+200+250+300+350+400+450,9,10))))))))))</f>
        <v>5</v>
      </c>
      <c r="D707" s="1">
        <f t="shared" si="228"/>
        <v>23400</v>
      </c>
      <c r="E707" s="1" t="str">
        <f t="shared" si="222"/>
        <v>6h30m</v>
      </c>
      <c r="F707" s="1">
        <f t="shared" si="223"/>
        <v>15577080</v>
      </c>
      <c r="G707" s="1" t="str">
        <f t="shared" si="224"/>
        <v>180d6h58m</v>
      </c>
      <c r="H707" s="1">
        <v>57600</v>
      </c>
      <c r="I707" s="1" t="str">
        <f t="shared" si="225"/>
        <v>16h</v>
      </c>
      <c r="J707" s="1">
        <f t="shared" ref="J707:J770" si="237">ROUND($J$2*(1+(A707-1)/75),0)</f>
        <v>86663</v>
      </c>
      <c r="K707" s="1">
        <f t="shared" ca="1" si="230"/>
        <v>0.14474617740862261</v>
      </c>
      <c r="L707" s="1">
        <f t="shared" ca="1" si="231"/>
        <v>12506</v>
      </c>
      <c r="M707" s="1" t="str">
        <f t="shared" ca="1" si="232"/>
        <v>3h28m26s</v>
      </c>
      <c r="N707" s="1">
        <f t="shared" ca="1" si="233"/>
        <v>0.62128296951153128</v>
      </c>
      <c r="O707" s="1">
        <f t="shared" ref="O707:O770" ca="1" si="238">INT(N707*24*60*60)</f>
        <v>53678</v>
      </c>
      <c r="P707" s="1" t="str">
        <f t="shared" ca="1" si="226"/>
        <v>14h54m38s</v>
      </c>
      <c r="Q707" s="1">
        <f t="shared" ca="1" si="234"/>
        <v>0.93192445426729675</v>
      </c>
      <c r="R707" s="1">
        <f t="shared" ca="1" si="220"/>
        <v>80518</v>
      </c>
      <c r="S707" s="1" t="str">
        <f t="shared" ca="1" si="221"/>
        <v>22h21m58s</v>
      </c>
      <c r="T707" s="1">
        <f t="shared" ref="T707:T770" si="239">T706+IF(MOD(A707,10)=0,5,3)</f>
        <v>2255</v>
      </c>
      <c r="U70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</v>
      </c>
      <c r="V707" s="1" t="str">
        <f t="shared" si="235"/>
        <v>"706":15577080</v>
      </c>
    </row>
    <row r="708" spans="1:22" x14ac:dyDescent="0.3">
      <c r="A708" s="1">
        <v>707</v>
      </c>
      <c r="B708" s="1">
        <f t="shared" si="227"/>
        <v>696</v>
      </c>
      <c r="C708" s="1">
        <f t="shared" si="236"/>
        <v>5</v>
      </c>
      <c r="D708" s="1">
        <f t="shared" si="228"/>
        <v>23400</v>
      </c>
      <c r="E708" s="1" t="str">
        <f t="shared" si="222"/>
        <v>6h30m</v>
      </c>
      <c r="F708" s="1">
        <f t="shared" si="223"/>
        <v>15600480</v>
      </c>
      <c r="G708" s="1" t="str">
        <f t="shared" si="224"/>
        <v>180d13h28m</v>
      </c>
      <c r="H708" s="1">
        <v>57600</v>
      </c>
      <c r="I708" s="1" t="str">
        <f t="shared" si="225"/>
        <v>16h</v>
      </c>
      <c r="J708" s="1">
        <f t="shared" si="237"/>
        <v>86774</v>
      </c>
      <c r="K708" s="1">
        <f t="shared" ca="1" si="230"/>
        <v>0.14471722817314089</v>
      </c>
      <c r="L708" s="1">
        <f t="shared" ca="1" si="231"/>
        <v>12503</v>
      </c>
      <c r="M708" s="1" t="str">
        <f t="shared" ca="1" si="232"/>
        <v>3h28m23s</v>
      </c>
      <c r="N708" s="1">
        <f t="shared" ca="1" si="233"/>
        <v>0.6212208412145801</v>
      </c>
      <c r="O708" s="1">
        <f t="shared" ca="1" si="238"/>
        <v>53673</v>
      </c>
      <c r="P708" s="1" t="str">
        <f t="shared" ca="1" si="226"/>
        <v>14h54m33s</v>
      </c>
      <c r="Q708" s="1">
        <f t="shared" ca="1" si="234"/>
        <v>0.93183126182187004</v>
      </c>
      <c r="R708" s="1">
        <f t="shared" ref="R708:R771" ca="1" si="240">INT(Q708*24*60*60)</f>
        <v>80510</v>
      </c>
      <c r="S708" s="1" t="str">
        <f t="shared" ref="S708:S771" ca="1" si="241">IF(R708/60/60&gt;=1,INT(R708/60/60)&amp;"h","")
&amp;IF(INT(MOD(R708/60,60))&gt;0,INT(MOD(R708/60,60))&amp;"m","")
&amp;IF(INT(MOD(R708,60))&gt;0,INT(MOD(R708,60))&amp;"s","")</f>
        <v>22h21m50s</v>
      </c>
      <c r="T708" s="1">
        <f t="shared" si="239"/>
        <v>2258</v>
      </c>
      <c r="U70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</v>
      </c>
      <c r="V708" s="1" t="str">
        <f t="shared" si="235"/>
        <v>"707":15600480</v>
      </c>
    </row>
    <row r="709" spans="1:22" x14ac:dyDescent="0.3">
      <c r="A709" s="1">
        <v>708</v>
      </c>
      <c r="B709" s="1">
        <f t="shared" si="227"/>
        <v>697</v>
      </c>
      <c r="C709" s="1">
        <f t="shared" si="236"/>
        <v>5</v>
      </c>
      <c r="D709" s="1">
        <f t="shared" si="228"/>
        <v>23400</v>
      </c>
      <c r="E709" s="1" t="str">
        <f t="shared" si="222"/>
        <v>6h30m</v>
      </c>
      <c r="F709" s="1">
        <f t="shared" si="223"/>
        <v>15623880</v>
      </c>
      <c r="G709" s="1" t="str">
        <f t="shared" si="224"/>
        <v>180d19h58m</v>
      </c>
      <c r="H709" s="1">
        <v>57600</v>
      </c>
      <c r="I709" s="1" t="str">
        <f t="shared" si="225"/>
        <v>16h</v>
      </c>
      <c r="J709" s="1">
        <f t="shared" si="237"/>
        <v>86885</v>
      </c>
      <c r="K709" s="1">
        <f t="shared" ca="1" si="230"/>
        <v>0.14468828472750628</v>
      </c>
      <c r="L709" s="1">
        <f t="shared" ca="1" si="231"/>
        <v>12501</v>
      </c>
      <c r="M709" s="1" t="str">
        <f t="shared" ca="1" si="232"/>
        <v>3h28m21s</v>
      </c>
      <c r="N709" s="1">
        <f t="shared" ca="1" si="233"/>
        <v>0.62115871913045861</v>
      </c>
      <c r="O709" s="1">
        <f t="shared" ca="1" si="238"/>
        <v>53668</v>
      </c>
      <c r="P709" s="1" t="str">
        <f t="shared" ca="1" si="226"/>
        <v>14h54m28s</v>
      </c>
      <c r="Q709" s="1">
        <f t="shared" ca="1" si="234"/>
        <v>0.93173807869568781</v>
      </c>
      <c r="R709" s="1">
        <f t="shared" ca="1" si="240"/>
        <v>80502</v>
      </c>
      <c r="S709" s="1" t="str">
        <f t="shared" ca="1" si="241"/>
        <v>22h21m42s</v>
      </c>
      <c r="T709" s="1">
        <f t="shared" si="239"/>
        <v>2261</v>
      </c>
      <c r="U70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</v>
      </c>
      <c r="V709" s="1" t="str">
        <f t="shared" si="235"/>
        <v>"708":15623880</v>
      </c>
    </row>
    <row r="710" spans="1:22" x14ac:dyDescent="0.3">
      <c r="A710" s="1">
        <v>709</v>
      </c>
      <c r="B710" s="1">
        <f t="shared" si="227"/>
        <v>698</v>
      </c>
      <c r="C710" s="1">
        <f t="shared" si="236"/>
        <v>5</v>
      </c>
      <c r="D710" s="1">
        <f t="shared" si="228"/>
        <v>23400</v>
      </c>
      <c r="E710" s="1" t="str">
        <f t="shared" si="222"/>
        <v>6h30m</v>
      </c>
      <c r="F710" s="1">
        <f t="shared" si="223"/>
        <v>15647280</v>
      </c>
      <c r="G710" s="1" t="str">
        <f t="shared" si="224"/>
        <v>181d2h28m</v>
      </c>
      <c r="H710" s="1">
        <v>57600</v>
      </c>
      <c r="I710" s="1" t="str">
        <f t="shared" si="225"/>
        <v>16h</v>
      </c>
      <c r="J710" s="1">
        <f t="shared" si="237"/>
        <v>86997</v>
      </c>
      <c r="K710" s="1">
        <f t="shared" ca="1" si="230"/>
        <v>0.14465934707056077</v>
      </c>
      <c r="L710" s="1">
        <f t="shared" ca="1" si="231"/>
        <v>12498</v>
      </c>
      <c r="M710" s="1" t="str">
        <f t="shared" ca="1" si="232"/>
        <v>3h28m18s</v>
      </c>
      <c r="N710" s="1">
        <f t="shared" ca="1" si="233"/>
        <v>0.62109660325854554</v>
      </c>
      <c r="O710" s="1">
        <f t="shared" ca="1" si="238"/>
        <v>53662</v>
      </c>
      <c r="P710" s="1" t="str">
        <f t="shared" ca="1" si="226"/>
        <v>14h54m22s</v>
      </c>
      <c r="Q710" s="1">
        <f t="shared" ca="1" si="234"/>
        <v>0.93164490488781826</v>
      </c>
      <c r="R710" s="1">
        <f t="shared" ca="1" si="240"/>
        <v>80494</v>
      </c>
      <c r="S710" s="1" t="str">
        <f t="shared" ca="1" si="241"/>
        <v>22h21m34s</v>
      </c>
      <c r="T710" s="1">
        <f t="shared" si="239"/>
        <v>2264</v>
      </c>
      <c r="U71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</v>
      </c>
      <c r="V710" s="1" t="str">
        <f t="shared" si="235"/>
        <v>"709":15647280</v>
      </c>
    </row>
    <row r="711" spans="1:22" x14ac:dyDescent="0.3">
      <c r="A711" s="1">
        <v>710</v>
      </c>
      <c r="B711" s="1">
        <f t="shared" si="227"/>
        <v>699</v>
      </c>
      <c r="C711" s="1">
        <f t="shared" si="236"/>
        <v>5</v>
      </c>
      <c r="D711" s="1">
        <f t="shared" si="228"/>
        <v>23400</v>
      </c>
      <c r="E711" s="1" t="str">
        <f t="shared" si="222"/>
        <v>6h30m</v>
      </c>
      <c r="F711" s="1">
        <f t="shared" si="223"/>
        <v>15670680</v>
      </c>
      <c r="G711" s="1" t="str">
        <f t="shared" si="224"/>
        <v>181d8h58m</v>
      </c>
      <c r="H711" s="1">
        <v>57600</v>
      </c>
      <c r="I711" s="1" t="str">
        <f t="shared" si="225"/>
        <v>16h</v>
      </c>
      <c r="J711" s="1">
        <f t="shared" si="237"/>
        <v>87108</v>
      </c>
      <c r="K711" s="1">
        <f t="shared" ca="1" si="230"/>
        <v>0.14463041520114667</v>
      </c>
      <c r="L711" s="1">
        <f t="shared" ca="1" si="231"/>
        <v>12496</v>
      </c>
      <c r="M711" s="1" t="str">
        <f t="shared" ca="1" si="232"/>
        <v>3h28m16s</v>
      </c>
      <c r="N711" s="1">
        <f t="shared" ca="1" si="233"/>
        <v>0.62103449359821972</v>
      </c>
      <c r="O711" s="1">
        <f t="shared" ca="1" si="238"/>
        <v>53657</v>
      </c>
      <c r="P711" s="1" t="str">
        <f t="shared" ca="1" si="226"/>
        <v>14h54m17s</v>
      </c>
      <c r="Q711" s="1">
        <f t="shared" ca="1" si="234"/>
        <v>0.93155174039732946</v>
      </c>
      <c r="R711" s="1">
        <f t="shared" ca="1" si="240"/>
        <v>80486</v>
      </c>
      <c r="S711" s="1" t="str">
        <f t="shared" ca="1" si="241"/>
        <v>22h21m26s</v>
      </c>
      <c r="T711" s="1">
        <f t="shared" si="239"/>
        <v>2269</v>
      </c>
      <c r="U71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</v>
      </c>
      <c r="V711" s="1" t="str">
        <f t="shared" si="235"/>
        <v>"710":15670680</v>
      </c>
    </row>
    <row r="712" spans="1:22" x14ac:dyDescent="0.3">
      <c r="A712" s="1">
        <v>711</v>
      </c>
      <c r="B712" s="1">
        <f t="shared" si="227"/>
        <v>700</v>
      </c>
      <c r="C712" s="1">
        <f t="shared" si="236"/>
        <v>5</v>
      </c>
      <c r="D712" s="1">
        <f t="shared" si="228"/>
        <v>23400</v>
      </c>
      <c r="E712" s="1" t="str">
        <f t="shared" si="222"/>
        <v>6h30m</v>
      </c>
      <c r="F712" s="1">
        <f t="shared" si="223"/>
        <v>15694080</v>
      </c>
      <c r="G712" s="1" t="str">
        <f t="shared" si="224"/>
        <v>181d15h28m</v>
      </c>
      <c r="H712" s="1">
        <v>57600</v>
      </c>
      <c r="I712" s="1" t="str">
        <f t="shared" si="225"/>
        <v>16h</v>
      </c>
      <c r="J712" s="1">
        <f t="shared" si="237"/>
        <v>87219</v>
      </c>
      <c r="K712" s="1">
        <f t="shared" ca="1" si="230"/>
        <v>0.14460148911810644</v>
      </c>
      <c r="L712" s="1">
        <f t="shared" ca="1" si="231"/>
        <v>12493</v>
      </c>
      <c r="M712" s="1" t="str">
        <f t="shared" ca="1" si="232"/>
        <v>3h28m13s</v>
      </c>
      <c r="N712" s="1">
        <f t="shared" ca="1" si="233"/>
        <v>0.62097239014885985</v>
      </c>
      <c r="O712" s="1">
        <f t="shared" ca="1" si="238"/>
        <v>53652</v>
      </c>
      <c r="P712" s="1" t="str">
        <f t="shared" ca="1" si="226"/>
        <v>14h54m12s</v>
      </c>
      <c r="Q712" s="1">
        <f t="shared" ca="1" si="234"/>
        <v>0.93145858522328973</v>
      </c>
      <c r="R712" s="1">
        <f t="shared" ca="1" si="240"/>
        <v>80478</v>
      </c>
      <c r="S712" s="1" t="str">
        <f t="shared" ca="1" si="241"/>
        <v>22h21m18s</v>
      </c>
      <c r="T712" s="1">
        <f t="shared" si="239"/>
        <v>2272</v>
      </c>
      <c r="U71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</v>
      </c>
      <c r="V712" s="1" t="str">
        <f t="shared" si="235"/>
        <v>"711":15694080</v>
      </c>
    </row>
    <row r="713" spans="1:22" x14ac:dyDescent="0.3">
      <c r="A713" s="1">
        <v>712</v>
      </c>
      <c r="B713" s="1">
        <f t="shared" si="227"/>
        <v>701</v>
      </c>
      <c r="C713" s="1">
        <f t="shared" si="236"/>
        <v>5</v>
      </c>
      <c r="D713" s="1">
        <f t="shared" si="228"/>
        <v>23400</v>
      </c>
      <c r="E713" s="1" t="str">
        <f t="shared" si="222"/>
        <v>6h30m</v>
      </c>
      <c r="F713" s="1">
        <f t="shared" si="223"/>
        <v>15717480</v>
      </c>
      <c r="G713" s="1" t="str">
        <f t="shared" si="224"/>
        <v>181d21h58m</v>
      </c>
      <c r="H713" s="1">
        <v>57600</v>
      </c>
      <c r="I713" s="1" t="str">
        <f t="shared" si="225"/>
        <v>16h</v>
      </c>
      <c r="J713" s="1">
        <f t="shared" si="237"/>
        <v>87330</v>
      </c>
      <c r="K713" s="1">
        <f t="shared" ca="1" si="230"/>
        <v>0.14457256882028283</v>
      </c>
      <c r="L713" s="1">
        <f t="shared" ca="1" si="231"/>
        <v>12491</v>
      </c>
      <c r="M713" s="1" t="str">
        <f t="shared" ca="1" si="232"/>
        <v>3h28m11s</v>
      </c>
      <c r="N713" s="1">
        <f t="shared" ca="1" si="233"/>
        <v>0.62091029290984501</v>
      </c>
      <c r="O713" s="1">
        <f t="shared" ca="1" si="238"/>
        <v>53646</v>
      </c>
      <c r="P713" s="1" t="str">
        <f t="shared" ca="1" si="226"/>
        <v>14h54m6s</v>
      </c>
      <c r="Q713" s="1">
        <f t="shared" ca="1" si="234"/>
        <v>0.93136543936476746</v>
      </c>
      <c r="R713" s="1">
        <f t="shared" ca="1" si="240"/>
        <v>80469</v>
      </c>
      <c r="S713" s="1" t="str">
        <f t="shared" ca="1" si="241"/>
        <v>22h21m9s</v>
      </c>
      <c r="T713" s="1">
        <f t="shared" si="239"/>
        <v>2275</v>
      </c>
      <c r="U71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</v>
      </c>
      <c r="V713" s="1" t="str">
        <f t="shared" si="235"/>
        <v>"712":15717480</v>
      </c>
    </row>
    <row r="714" spans="1:22" x14ac:dyDescent="0.3">
      <c r="A714" s="1">
        <v>713</v>
      </c>
      <c r="B714" s="1">
        <f t="shared" si="227"/>
        <v>702</v>
      </c>
      <c r="C714" s="1">
        <f t="shared" si="236"/>
        <v>5</v>
      </c>
      <c r="D714" s="1">
        <f t="shared" si="228"/>
        <v>23400</v>
      </c>
      <c r="E714" s="1" t="str">
        <f t="shared" ref="E714:E777" si="242">IF(D714/60/60/24*1&gt;=1,INT(D714/60/60/24)&amp;"d","")
&amp;IF(INT(MOD(D714/60/60,24))&gt;0,INT(MOD(D714/60/60,24))&amp;"h","")
&amp;IF(INT(MOD(D714/60,60))&gt;0,INT(MOD(D714/60,60))&amp;"m","")
&amp;IF(INT(MOD(D714,60))&gt;0,INT(MOD(D714,60))&amp;"s","")</f>
        <v>6h30m</v>
      </c>
      <c r="F714" s="1">
        <f t="shared" ref="F714:F777" si="243">F713+D714</f>
        <v>15740880</v>
      </c>
      <c r="G714" s="1" t="str">
        <f t="shared" ref="G714:G777" si="244">IF(F714/60/60/24&gt;=1,INT(F714/60/60/24)&amp;"d","")
&amp;IF(INT(MOD(F714/60/60,24))&gt;0,INT(MOD(F714/60/60,24))&amp;"h","")
&amp;IF(INT(MOD(F714/60,60))&gt;0,INT(MOD(F714/60,60))&amp;"m","")
&amp;IF(INT(MOD(F714,60))&gt;0,INT(MOD(F714,60))&amp;"s","")</f>
        <v>182d4h28m</v>
      </c>
      <c r="H714" s="1">
        <v>57600</v>
      </c>
      <c r="I714" s="1" t="str">
        <f t="shared" ref="I714:I777" si="245">IF(H714/60/60&gt;=1,INT(H714/60/60)&amp;"h","")
&amp;IF(INT(MOD(H714/60,60))&gt;0,INT(MOD(H714/60,60))&amp;"m","")
&amp;IF(INT(MOD(H714,60))&gt;0,INT(MOD(H714,60))&amp;"s","")</f>
        <v>16h</v>
      </c>
      <c r="J714" s="1">
        <f t="shared" si="237"/>
        <v>87441</v>
      </c>
      <c r="K714" s="1">
        <f t="shared" ca="1" si="230"/>
        <v>0.14454365430651878</v>
      </c>
      <c r="L714" s="1">
        <f t="shared" ca="1" si="231"/>
        <v>12488</v>
      </c>
      <c r="M714" s="1" t="str">
        <f t="shared" ca="1" si="232"/>
        <v>3h28m8s</v>
      </c>
      <c r="N714" s="1">
        <f t="shared" ca="1" si="233"/>
        <v>0.62084820188055401</v>
      </c>
      <c r="O714" s="1">
        <f t="shared" ca="1" si="238"/>
        <v>53641</v>
      </c>
      <c r="P714" s="1" t="str">
        <f t="shared" ref="P714:P777" ca="1" si="246">IF(O714/60/60&gt;=1,INT(O714/60/60)&amp;"h","")
&amp;IF(INT(MOD(O714/60,60))&gt;0,INT(MOD(O714/60,60))&amp;"m","")
&amp;IF(INT(MOD(O714,60))&gt;0,INT(MOD(O714,60))&amp;"s","")</f>
        <v>14h54m1s</v>
      </c>
      <c r="Q714" s="1">
        <f t="shared" ca="1" si="234"/>
        <v>0.93127230282083096</v>
      </c>
      <c r="R714" s="1">
        <f t="shared" ca="1" si="240"/>
        <v>80461</v>
      </c>
      <c r="S714" s="1" t="str">
        <f t="shared" ca="1" si="241"/>
        <v>22h21m1s</v>
      </c>
      <c r="T714" s="1">
        <f t="shared" si="239"/>
        <v>2278</v>
      </c>
      <c r="U71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</v>
      </c>
      <c r="V714" s="1" t="str">
        <f t="shared" si="235"/>
        <v>"713":15740880</v>
      </c>
    </row>
    <row r="715" spans="1:22" x14ac:dyDescent="0.3">
      <c r="A715" s="1">
        <v>714</v>
      </c>
      <c r="B715" s="1">
        <f t="shared" si="227"/>
        <v>703</v>
      </c>
      <c r="C715" s="1">
        <f t="shared" si="236"/>
        <v>5</v>
      </c>
      <c r="D715" s="1">
        <f t="shared" si="228"/>
        <v>23400</v>
      </c>
      <c r="E715" s="1" t="str">
        <f t="shared" si="242"/>
        <v>6h30m</v>
      </c>
      <c r="F715" s="1">
        <f t="shared" si="243"/>
        <v>15764280</v>
      </c>
      <c r="G715" s="1" t="str">
        <f t="shared" si="244"/>
        <v>182d10h58m</v>
      </c>
      <c r="H715" s="1">
        <v>57600</v>
      </c>
      <c r="I715" s="1" t="str">
        <f t="shared" si="245"/>
        <v>16h</v>
      </c>
      <c r="J715" s="1">
        <f t="shared" si="237"/>
        <v>87552</v>
      </c>
      <c r="K715" s="1">
        <f t="shared" ca="1" si="230"/>
        <v>0.14451474557565747</v>
      </c>
      <c r="L715" s="1">
        <f t="shared" ca="1" si="231"/>
        <v>12486</v>
      </c>
      <c r="M715" s="1" t="str">
        <f t="shared" ca="1" si="232"/>
        <v>3h28m6s</v>
      </c>
      <c r="N715" s="1">
        <f t="shared" ca="1" si="233"/>
        <v>0.62078611706036591</v>
      </c>
      <c r="O715" s="1">
        <f t="shared" ca="1" si="238"/>
        <v>53635</v>
      </c>
      <c r="P715" s="1" t="str">
        <f t="shared" ca="1" si="246"/>
        <v>14h53m55s</v>
      </c>
      <c r="Q715" s="1">
        <f t="shared" ca="1" si="234"/>
        <v>0.93117917559054886</v>
      </c>
      <c r="R715" s="1">
        <f t="shared" ca="1" si="240"/>
        <v>80453</v>
      </c>
      <c r="S715" s="1" t="str">
        <f t="shared" ca="1" si="241"/>
        <v>22h20m53s</v>
      </c>
      <c r="T715" s="1">
        <f t="shared" si="239"/>
        <v>2281</v>
      </c>
      <c r="U71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</v>
      </c>
      <c r="V715" s="1" t="str">
        <f t="shared" si="235"/>
        <v>"714":15764280</v>
      </c>
    </row>
    <row r="716" spans="1:22" x14ac:dyDescent="0.3">
      <c r="A716" s="1">
        <v>715</v>
      </c>
      <c r="B716" s="1">
        <f t="shared" si="227"/>
        <v>704</v>
      </c>
      <c r="C716" s="1">
        <f t="shared" si="236"/>
        <v>5</v>
      </c>
      <c r="D716" s="1">
        <f t="shared" si="228"/>
        <v>23400</v>
      </c>
      <c r="E716" s="1" t="str">
        <f t="shared" si="242"/>
        <v>6h30m</v>
      </c>
      <c r="F716" s="1">
        <f t="shared" si="243"/>
        <v>15787680</v>
      </c>
      <c r="G716" s="1" t="str">
        <f t="shared" si="244"/>
        <v>182d17h28m</v>
      </c>
      <c r="H716" s="1">
        <v>57600</v>
      </c>
      <c r="I716" s="1" t="str">
        <f t="shared" si="245"/>
        <v>16h</v>
      </c>
      <c r="J716" s="1">
        <f t="shared" si="237"/>
        <v>87663</v>
      </c>
      <c r="K716" s="1">
        <f t="shared" ca="1" si="230"/>
        <v>0.14448584262654235</v>
      </c>
      <c r="L716" s="1">
        <f t="shared" ca="1" si="231"/>
        <v>12483</v>
      </c>
      <c r="M716" s="1" t="str">
        <f t="shared" ca="1" si="232"/>
        <v>3h28m3s</v>
      </c>
      <c r="N716" s="1">
        <f t="shared" ca="1" si="233"/>
        <v>0.62072403844865986</v>
      </c>
      <c r="O716" s="1">
        <f t="shared" ca="1" si="238"/>
        <v>53630</v>
      </c>
      <c r="P716" s="1" t="str">
        <f t="shared" ca="1" si="246"/>
        <v>14h53m50s</v>
      </c>
      <c r="Q716" s="1">
        <f t="shared" ca="1" si="234"/>
        <v>0.9310860576729898</v>
      </c>
      <c r="R716" s="1">
        <f t="shared" ca="1" si="240"/>
        <v>80445</v>
      </c>
      <c r="S716" s="1" t="str">
        <f t="shared" ca="1" si="241"/>
        <v>22h20m45s</v>
      </c>
      <c r="T716" s="1">
        <f t="shared" si="239"/>
        <v>2284</v>
      </c>
      <c r="U71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</v>
      </c>
      <c r="V716" s="1" t="str">
        <f t="shared" si="235"/>
        <v>"715":15787680</v>
      </c>
    </row>
    <row r="717" spans="1:22" x14ac:dyDescent="0.3">
      <c r="A717" s="1">
        <v>716</v>
      </c>
      <c r="B717" s="1">
        <f t="shared" ref="B717:B780" si="247">A717-11</f>
        <v>705</v>
      </c>
      <c r="C717" s="1">
        <f t="shared" si="236"/>
        <v>5</v>
      </c>
      <c r="D717" s="1">
        <f t="shared" ref="D717:D780" si="248">21600-3*720+360+C717*720</f>
        <v>23400</v>
      </c>
      <c r="E717" s="1" t="str">
        <f t="shared" si="242"/>
        <v>6h30m</v>
      </c>
      <c r="F717" s="1">
        <f t="shared" si="243"/>
        <v>15811080</v>
      </c>
      <c r="G717" s="1" t="str">
        <f t="shared" si="244"/>
        <v>182d23h58m</v>
      </c>
      <c r="H717" s="1">
        <v>57600</v>
      </c>
      <c r="I717" s="1" t="str">
        <f t="shared" si="245"/>
        <v>16h</v>
      </c>
      <c r="J717" s="1">
        <f t="shared" si="237"/>
        <v>87774</v>
      </c>
      <c r="K717" s="1">
        <f t="shared" ca="1" si="230"/>
        <v>0.14445694545801704</v>
      </c>
      <c r="L717" s="1">
        <f t="shared" ca="1" si="231"/>
        <v>12481</v>
      </c>
      <c r="M717" s="1" t="str">
        <f t="shared" ca="1" si="232"/>
        <v>3h28m1s</v>
      </c>
      <c r="N717" s="1">
        <f t="shared" ca="1" si="233"/>
        <v>0.62066196604481505</v>
      </c>
      <c r="O717" s="1">
        <f t="shared" ca="1" si="238"/>
        <v>53625</v>
      </c>
      <c r="P717" s="1" t="str">
        <f t="shared" ca="1" si="246"/>
        <v>14h53m45s</v>
      </c>
      <c r="Q717" s="1">
        <f t="shared" ca="1" si="234"/>
        <v>0.93099294906722252</v>
      </c>
      <c r="R717" s="1">
        <f t="shared" ca="1" si="240"/>
        <v>80437</v>
      </c>
      <c r="S717" s="1" t="str">
        <f t="shared" ca="1" si="241"/>
        <v>22h20m37s</v>
      </c>
      <c r="T717" s="1">
        <f t="shared" si="239"/>
        <v>2287</v>
      </c>
      <c r="U71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</v>
      </c>
      <c r="V717" s="1" t="str">
        <f t="shared" si="235"/>
        <v>"716":15811080</v>
      </c>
    </row>
    <row r="718" spans="1:22" x14ac:dyDescent="0.3">
      <c r="A718" s="1">
        <v>717</v>
      </c>
      <c r="B718" s="1">
        <f t="shared" si="247"/>
        <v>706</v>
      </c>
      <c r="C718" s="1">
        <f t="shared" si="236"/>
        <v>5</v>
      </c>
      <c r="D718" s="1">
        <f t="shared" si="248"/>
        <v>23400</v>
      </c>
      <c r="E718" s="1" t="str">
        <f t="shared" si="242"/>
        <v>6h30m</v>
      </c>
      <c r="F718" s="1">
        <f t="shared" si="243"/>
        <v>15834480</v>
      </c>
      <c r="G718" s="1" t="str">
        <f t="shared" si="244"/>
        <v>183d6h28m</v>
      </c>
      <c r="H718" s="1">
        <v>57600</v>
      </c>
      <c r="I718" s="1" t="str">
        <f t="shared" si="245"/>
        <v>16h</v>
      </c>
      <c r="J718" s="1">
        <f t="shared" si="237"/>
        <v>87885</v>
      </c>
      <c r="K718" s="1">
        <f t="shared" ca="1" si="230"/>
        <v>0.14442805406892545</v>
      </c>
      <c r="L718" s="1">
        <f t="shared" ca="1" si="231"/>
        <v>12478</v>
      </c>
      <c r="M718" s="1" t="str">
        <f t="shared" ca="1" si="232"/>
        <v>3h27m58s</v>
      </c>
      <c r="N718" s="1">
        <f t="shared" ca="1" si="233"/>
        <v>0.62059989984821062</v>
      </c>
      <c r="O718" s="1">
        <f t="shared" ca="1" si="238"/>
        <v>53619</v>
      </c>
      <c r="P718" s="1" t="str">
        <f t="shared" ca="1" si="246"/>
        <v>14h53m39s</v>
      </c>
      <c r="Q718" s="1">
        <f t="shared" ca="1" si="234"/>
        <v>0.93089984977231577</v>
      </c>
      <c r="R718" s="1">
        <f t="shared" ca="1" si="240"/>
        <v>80429</v>
      </c>
      <c r="S718" s="1" t="str">
        <f t="shared" ca="1" si="241"/>
        <v>22h20m29s</v>
      </c>
      <c r="T718" s="1">
        <f t="shared" si="239"/>
        <v>2290</v>
      </c>
      <c r="U71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</v>
      </c>
      <c r="V718" s="1" t="str">
        <f t="shared" si="235"/>
        <v>"717":15834480</v>
      </c>
    </row>
    <row r="719" spans="1:22" x14ac:dyDescent="0.3">
      <c r="A719" s="1">
        <v>718</v>
      </c>
      <c r="B719" s="1">
        <f t="shared" si="247"/>
        <v>707</v>
      </c>
      <c r="C719" s="1">
        <f t="shared" si="236"/>
        <v>5</v>
      </c>
      <c r="D719" s="1">
        <f t="shared" si="248"/>
        <v>23400</v>
      </c>
      <c r="E719" s="1" t="str">
        <f t="shared" si="242"/>
        <v>6h30m</v>
      </c>
      <c r="F719" s="1">
        <f t="shared" si="243"/>
        <v>15857880</v>
      </c>
      <c r="G719" s="1" t="str">
        <f t="shared" si="244"/>
        <v>183d12h58m</v>
      </c>
      <c r="H719" s="1">
        <v>57600</v>
      </c>
      <c r="I719" s="1" t="str">
        <f t="shared" si="245"/>
        <v>16h</v>
      </c>
      <c r="J719" s="1">
        <f t="shared" si="237"/>
        <v>87996</v>
      </c>
      <c r="K719" s="1">
        <f t="shared" ca="1" si="230"/>
        <v>0.14439916845811165</v>
      </c>
      <c r="L719" s="1">
        <f t="shared" ca="1" si="231"/>
        <v>12476</v>
      </c>
      <c r="M719" s="1" t="str">
        <f t="shared" ca="1" si="232"/>
        <v>3h27m56s</v>
      </c>
      <c r="N719" s="1">
        <f t="shared" ca="1" si="233"/>
        <v>0.62053783985822586</v>
      </c>
      <c r="O719" s="1">
        <f t="shared" ca="1" si="238"/>
        <v>53614</v>
      </c>
      <c r="P719" s="1" t="str">
        <f t="shared" ca="1" si="246"/>
        <v>14h53m34s</v>
      </c>
      <c r="Q719" s="1">
        <f t="shared" ca="1" si="234"/>
        <v>0.93080675978733851</v>
      </c>
      <c r="R719" s="1">
        <f t="shared" ca="1" si="240"/>
        <v>80421</v>
      </c>
      <c r="S719" s="1" t="str">
        <f t="shared" ca="1" si="241"/>
        <v>22h20m21s</v>
      </c>
      <c r="T719" s="1">
        <f t="shared" si="239"/>
        <v>2293</v>
      </c>
      <c r="U71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</v>
      </c>
      <c r="V719" s="1" t="str">
        <f t="shared" si="235"/>
        <v>"718":15857880</v>
      </c>
    </row>
    <row r="720" spans="1:22" x14ac:dyDescent="0.3">
      <c r="A720" s="1">
        <v>719</v>
      </c>
      <c r="B720" s="1">
        <f t="shared" si="247"/>
        <v>708</v>
      </c>
      <c r="C720" s="1">
        <f t="shared" si="236"/>
        <v>5</v>
      </c>
      <c r="D720" s="1">
        <f t="shared" si="248"/>
        <v>23400</v>
      </c>
      <c r="E720" s="1" t="str">
        <f t="shared" si="242"/>
        <v>6h30m</v>
      </c>
      <c r="F720" s="1">
        <f t="shared" si="243"/>
        <v>15881280</v>
      </c>
      <c r="G720" s="1" t="str">
        <f t="shared" si="244"/>
        <v>183d19h28m</v>
      </c>
      <c r="H720" s="1">
        <v>57600</v>
      </c>
      <c r="I720" s="1" t="str">
        <f t="shared" si="245"/>
        <v>16h</v>
      </c>
      <c r="J720" s="1">
        <f t="shared" si="237"/>
        <v>88108</v>
      </c>
      <c r="K720" s="1">
        <f t="shared" ca="1" si="230"/>
        <v>0.14437028862442003</v>
      </c>
      <c r="L720" s="1">
        <f t="shared" ca="1" si="231"/>
        <v>12473</v>
      </c>
      <c r="M720" s="1" t="str">
        <f t="shared" ca="1" si="232"/>
        <v>3h27m53s</v>
      </c>
      <c r="N720" s="1">
        <f t="shared" ca="1" si="233"/>
        <v>0.62047578607424003</v>
      </c>
      <c r="O720" s="1">
        <f t="shared" ca="1" si="238"/>
        <v>53609</v>
      </c>
      <c r="P720" s="1" t="str">
        <f t="shared" ca="1" si="246"/>
        <v>14h53m29s</v>
      </c>
      <c r="Q720" s="1">
        <f t="shared" ca="1" si="234"/>
        <v>0.93071367911135983</v>
      </c>
      <c r="R720" s="1">
        <f t="shared" ca="1" si="240"/>
        <v>80413</v>
      </c>
      <c r="S720" s="1" t="str">
        <f t="shared" ca="1" si="241"/>
        <v>22h20m13s</v>
      </c>
      <c r="T720" s="1">
        <f t="shared" si="239"/>
        <v>2296</v>
      </c>
      <c r="U72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</v>
      </c>
      <c r="V720" s="1" t="str">
        <f t="shared" si="235"/>
        <v>"719":15881280</v>
      </c>
    </row>
    <row r="721" spans="1:22" x14ac:dyDescent="0.3">
      <c r="A721" s="1">
        <v>720</v>
      </c>
      <c r="B721" s="1">
        <f t="shared" si="247"/>
        <v>709</v>
      </c>
      <c r="C721" s="1">
        <f t="shared" si="236"/>
        <v>5</v>
      </c>
      <c r="D721" s="1">
        <f t="shared" si="248"/>
        <v>23400</v>
      </c>
      <c r="E721" s="1" t="str">
        <f t="shared" si="242"/>
        <v>6h30m</v>
      </c>
      <c r="F721" s="1">
        <f t="shared" si="243"/>
        <v>15904680</v>
      </c>
      <c r="G721" s="1" t="str">
        <f t="shared" si="244"/>
        <v>184d1h58m</v>
      </c>
      <c r="H721" s="1">
        <v>57600</v>
      </c>
      <c r="I721" s="1" t="str">
        <f t="shared" si="245"/>
        <v>16h</v>
      </c>
      <c r="J721" s="1">
        <f t="shared" si="237"/>
        <v>88219</v>
      </c>
      <c r="K721" s="1">
        <f t="shared" ca="1" si="230"/>
        <v>0.14434141456669514</v>
      </c>
      <c r="L721" s="1">
        <f t="shared" ca="1" si="231"/>
        <v>12471</v>
      </c>
      <c r="M721" s="1" t="str">
        <f t="shared" ca="1" si="232"/>
        <v>3h27m51s</v>
      </c>
      <c r="N721" s="1">
        <f t="shared" ca="1" si="233"/>
        <v>0.62041373849563264</v>
      </c>
      <c r="O721" s="1">
        <f t="shared" ca="1" si="238"/>
        <v>53603</v>
      </c>
      <c r="P721" s="1" t="str">
        <f t="shared" ca="1" si="246"/>
        <v>14h53m23s</v>
      </c>
      <c r="Q721" s="1">
        <f t="shared" ca="1" si="234"/>
        <v>0.93062060774344868</v>
      </c>
      <c r="R721" s="1">
        <f t="shared" ca="1" si="240"/>
        <v>80405</v>
      </c>
      <c r="S721" s="1" t="str">
        <f t="shared" ca="1" si="241"/>
        <v>22h20m5s</v>
      </c>
      <c r="T721" s="1">
        <f t="shared" si="239"/>
        <v>2301</v>
      </c>
      <c r="U72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</v>
      </c>
      <c r="V721" s="1" t="str">
        <f t="shared" si="235"/>
        <v>"720":15904680</v>
      </c>
    </row>
    <row r="722" spans="1:22" x14ac:dyDescent="0.3">
      <c r="A722" s="1">
        <v>721</v>
      </c>
      <c r="B722" s="1">
        <f t="shared" si="247"/>
        <v>710</v>
      </c>
      <c r="C722" s="1">
        <f t="shared" si="236"/>
        <v>5</v>
      </c>
      <c r="D722" s="1">
        <f t="shared" si="248"/>
        <v>23400</v>
      </c>
      <c r="E722" s="1" t="str">
        <f t="shared" si="242"/>
        <v>6h30m</v>
      </c>
      <c r="F722" s="1">
        <f t="shared" si="243"/>
        <v>15928080</v>
      </c>
      <c r="G722" s="1" t="str">
        <f t="shared" si="244"/>
        <v>184d8h28m</v>
      </c>
      <c r="H722" s="1">
        <v>57600</v>
      </c>
      <c r="I722" s="1" t="str">
        <f t="shared" si="245"/>
        <v>16h</v>
      </c>
      <c r="J722" s="1">
        <f t="shared" si="237"/>
        <v>88330</v>
      </c>
      <c r="K722" s="1">
        <f t="shared" ca="1" si="230"/>
        <v>0.14431254628378179</v>
      </c>
      <c r="L722" s="1">
        <f t="shared" ca="1" si="231"/>
        <v>12468</v>
      </c>
      <c r="M722" s="1" t="str">
        <f t="shared" ca="1" si="232"/>
        <v>3h27m48s</v>
      </c>
      <c r="N722" s="1">
        <f t="shared" ca="1" si="233"/>
        <v>0.62035169712178306</v>
      </c>
      <c r="O722" s="1">
        <f t="shared" ca="1" si="238"/>
        <v>53598</v>
      </c>
      <c r="P722" s="1" t="str">
        <f t="shared" ca="1" si="246"/>
        <v>14h53m18s</v>
      </c>
      <c r="Q722" s="1">
        <f t="shared" ca="1" si="234"/>
        <v>0.93052754568267437</v>
      </c>
      <c r="R722" s="1">
        <f t="shared" ca="1" si="240"/>
        <v>80397</v>
      </c>
      <c r="S722" s="1" t="str">
        <f t="shared" ca="1" si="241"/>
        <v>22h19m57s</v>
      </c>
      <c r="T722" s="1">
        <f t="shared" si="239"/>
        <v>2304</v>
      </c>
      <c r="U722" s="1" t="str">
        <f t="shared" ref="U722:U785" ca="1" si="249">IF(ROW()=2,V722,OFFSET(U722,-1,0)&amp;IF(LEN(V722)=0,"",","&amp;V722))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</v>
      </c>
      <c r="V722" s="1" t="str">
        <f t="shared" si="235"/>
        <v>"721":15928080</v>
      </c>
    </row>
    <row r="723" spans="1:22" x14ac:dyDescent="0.3">
      <c r="A723" s="1">
        <v>722</v>
      </c>
      <c r="B723" s="1">
        <f t="shared" si="247"/>
        <v>711</v>
      </c>
      <c r="C723" s="1">
        <f t="shared" si="236"/>
        <v>5</v>
      </c>
      <c r="D723" s="1">
        <f t="shared" si="248"/>
        <v>23400</v>
      </c>
      <c r="E723" s="1" t="str">
        <f t="shared" si="242"/>
        <v>6h30m</v>
      </c>
      <c r="F723" s="1">
        <f t="shared" si="243"/>
        <v>15951480</v>
      </c>
      <c r="G723" s="1" t="str">
        <f t="shared" si="244"/>
        <v>184d14h58m</v>
      </c>
      <c r="H723" s="1">
        <v>57600</v>
      </c>
      <c r="I723" s="1" t="str">
        <f t="shared" si="245"/>
        <v>16h</v>
      </c>
      <c r="J723" s="1">
        <f t="shared" si="237"/>
        <v>88441</v>
      </c>
      <c r="K723" s="1">
        <f t="shared" ca="1" si="230"/>
        <v>0.14428368377452502</v>
      </c>
      <c r="L723" s="1">
        <f t="shared" ca="1" si="231"/>
        <v>12466</v>
      </c>
      <c r="M723" s="1" t="str">
        <f t="shared" ca="1" si="232"/>
        <v>3h27m46s</v>
      </c>
      <c r="N723" s="1">
        <f t="shared" ca="1" si="233"/>
        <v>0.62028966195207091</v>
      </c>
      <c r="O723" s="1">
        <f t="shared" ca="1" si="238"/>
        <v>53593</v>
      </c>
      <c r="P723" s="1" t="str">
        <f t="shared" ca="1" si="246"/>
        <v>14h53m13s</v>
      </c>
      <c r="Q723" s="1">
        <f t="shared" ca="1" si="234"/>
        <v>0.93043449292810609</v>
      </c>
      <c r="R723" s="1">
        <f t="shared" ca="1" si="240"/>
        <v>80389</v>
      </c>
      <c r="S723" s="1" t="str">
        <f t="shared" ca="1" si="241"/>
        <v>22h19m49s</v>
      </c>
      <c r="T723" s="1">
        <f t="shared" si="239"/>
        <v>2307</v>
      </c>
      <c r="U723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</v>
      </c>
      <c r="V723" s="1" t="str">
        <f t="shared" si="235"/>
        <v>"722":15951480</v>
      </c>
    </row>
    <row r="724" spans="1:22" x14ac:dyDescent="0.3">
      <c r="A724" s="1">
        <v>723</v>
      </c>
      <c r="B724" s="1">
        <f t="shared" si="247"/>
        <v>712</v>
      </c>
      <c r="C724" s="1">
        <f t="shared" si="236"/>
        <v>5</v>
      </c>
      <c r="D724" s="1">
        <f t="shared" si="248"/>
        <v>23400</v>
      </c>
      <c r="E724" s="1" t="str">
        <f t="shared" si="242"/>
        <v>6h30m</v>
      </c>
      <c r="F724" s="1">
        <f t="shared" si="243"/>
        <v>15974880</v>
      </c>
      <c r="G724" s="1" t="str">
        <f t="shared" si="244"/>
        <v>184d21h28m</v>
      </c>
      <c r="H724" s="1">
        <v>57600</v>
      </c>
      <c r="I724" s="1" t="str">
        <f t="shared" si="245"/>
        <v>16h</v>
      </c>
      <c r="J724" s="1">
        <f t="shared" si="237"/>
        <v>88552</v>
      </c>
      <c r="K724" s="1">
        <f t="shared" ca="1" si="230"/>
        <v>0.14425482703777012</v>
      </c>
      <c r="L724" s="1">
        <f t="shared" ca="1" si="231"/>
        <v>12463</v>
      </c>
      <c r="M724" s="1" t="str">
        <f t="shared" ca="1" si="232"/>
        <v>3h27m43s</v>
      </c>
      <c r="N724" s="1">
        <f t="shared" ca="1" si="233"/>
        <v>0.62022763298587569</v>
      </c>
      <c r="O724" s="1">
        <f t="shared" ca="1" si="238"/>
        <v>53587</v>
      </c>
      <c r="P724" s="1" t="str">
        <f t="shared" ca="1" si="246"/>
        <v>14h53m7s</v>
      </c>
      <c r="Q724" s="1">
        <f t="shared" ca="1" si="234"/>
        <v>0.93034144947881325</v>
      </c>
      <c r="R724" s="1">
        <f t="shared" ca="1" si="240"/>
        <v>80381</v>
      </c>
      <c r="S724" s="1" t="str">
        <f t="shared" ca="1" si="241"/>
        <v>22h19m41s</v>
      </c>
      <c r="T724" s="1">
        <f t="shared" si="239"/>
        <v>2310</v>
      </c>
      <c r="U724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</v>
      </c>
      <c r="V724" s="1" t="str">
        <f t="shared" si="235"/>
        <v>"723":15974880</v>
      </c>
    </row>
    <row r="725" spans="1:22" x14ac:dyDescent="0.3">
      <c r="A725" s="1">
        <v>724</v>
      </c>
      <c r="B725" s="1">
        <f t="shared" si="247"/>
        <v>713</v>
      </c>
      <c r="C725" s="1">
        <f t="shared" si="236"/>
        <v>5</v>
      </c>
      <c r="D725" s="1">
        <f t="shared" si="248"/>
        <v>23400</v>
      </c>
      <c r="E725" s="1" t="str">
        <f t="shared" si="242"/>
        <v>6h30m</v>
      </c>
      <c r="F725" s="1">
        <f t="shared" si="243"/>
        <v>15998280</v>
      </c>
      <c r="G725" s="1" t="str">
        <f t="shared" si="244"/>
        <v>185d3h58m</v>
      </c>
      <c r="H725" s="1">
        <v>57600</v>
      </c>
      <c r="I725" s="1" t="str">
        <f t="shared" si="245"/>
        <v>16h</v>
      </c>
      <c r="J725" s="1">
        <f t="shared" si="237"/>
        <v>88663</v>
      </c>
      <c r="K725" s="1">
        <f t="shared" ca="1" si="230"/>
        <v>0.14422597607236257</v>
      </c>
      <c r="L725" s="1">
        <f t="shared" ca="1" si="231"/>
        <v>12461</v>
      </c>
      <c r="M725" s="1" t="str">
        <f t="shared" ca="1" si="232"/>
        <v>3h27m41s</v>
      </c>
      <c r="N725" s="1">
        <f t="shared" ca="1" si="233"/>
        <v>0.6201656102225771</v>
      </c>
      <c r="O725" s="1">
        <f t="shared" ca="1" si="238"/>
        <v>53582</v>
      </c>
      <c r="P725" s="1" t="str">
        <f t="shared" ca="1" si="246"/>
        <v>14h53m2s</v>
      </c>
      <c r="Q725" s="1">
        <f t="shared" ca="1" si="234"/>
        <v>0.93024841533386537</v>
      </c>
      <c r="R725" s="1">
        <f t="shared" ca="1" si="240"/>
        <v>80373</v>
      </c>
      <c r="S725" s="1" t="str">
        <f t="shared" ca="1" si="241"/>
        <v>22h19m33s</v>
      </c>
      <c r="T725" s="1">
        <f t="shared" si="239"/>
        <v>2313</v>
      </c>
      <c r="U725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</v>
      </c>
      <c r="V725" s="1" t="str">
        <f t="shared" si="235"/>
        <v>"724":15998280</v>
      </c>
    </row>
    <row r="726" spans="1:22" x14ac:dyDescent="0.3">
      <c r="A726" s="1">
        <v>725</v>
      </c>
      <c r="B726" s="1">
        <f t="shared" si="247"/>
        <v>714</v>
      </c>
      <c r="C726" s="1">
        <f t="shared" si="236"/>
        <v>5</v>
      </c>
      <c r="D726" s="1">
        <f t="shared" si="248"/>
        <v>23400</v>
      </c>
      <c r="E726" s="1" t="str">
        <f t="shared" si="242"/>
        <v>6h30m</v>
      </c>
      <c r="F726" s="1">
        <f t="shared" si="243"/>
        <v>16021680</v>
      </c>
      <c r="G726" s="1" t="str">
        <f t="shared" si="244"/>
        <v>185d10h28m</v>
      </c>
      <c r="H726" s="1">
        <v>57600</v>
      </c>
      <c r="I726" s="1" t="str">
        <f t="shared" si="245"/>
        <v>16h</v>
      </c>
      <c r="J726" s="1">
        <f t="shared" si="237"/>
        <v>88774</v>
      </c>
      <c r="K726" s="1">
        <f t="shared" ca="1" si="230"/>
        <v>0.14419713087714808</v>
      </c>
      <c r="L726" s="1">
        <f t="shared" ca="1" si="231"/>
        <v>12458</v>
      </c>
      <c r="M726" s="1" t="str">
        <f t="shared" ca="1" si="232"/>
        <v>3h27m38s</v>
      </c>
      <c r="N726" s="1">
        <f t="shared" ca="1" si="233"/>
        <v>0.62010359366155487</v>
      </c>
      <c r="O726" s="1">
        <f t="shared" ca="1" si="238"/>
        <v>53576</v>
      </c>
      <c r="P726" s="1" t="str">
        <f t="shared" ca="1" si="246"/>
        <v>14h52m56s</v>
      </c>
      <c r="Q726" s="1">
        <f t="shared" ca="1" si="234"/>
        <v>0.93015539049233198</v>
      </c>
      <c r="R726" s="1">
        <f t="shared" ca="1" si="240"/>
        <v>80365</v>
      </c>
      <c r="S726" s="1" t="str">
        <f t="shared" ca="1" si="241"/>
        <v>22h19m25s</v>
      </c>
      <c r="T726" s="1">
        <f t="shared" si="239"/>
        <v>2316</v>
      </c>
      <c r="U726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</v>
      </c>
      <c r="V726" s="1" t="str">
        <f t="shared" si="235"/>
        <v>"725":16021680</v>
      </c>
    </row>
    <row r="727" spans="1:22" x14ac:dyDescent="0.3">
      <c r="A727" s="1">
        <v>726</v>
      </c>
      <c r="B727" s="1">
        <f t="shared" si="247"/>
        <v>715</v>
      </c>
      <c r="C727" s="1">
        <f t="shared" si="236"/>
        <v>5</v>
      </c>
      <c r="D727" s="1">
        <f t="shared" si="248"/>
        <v>23400</v>
      </c>
      <c r="E727" s="1" t="str">
        <f t="shared" si="242"/>
        <v>6h30m</v>
      </c>
      <c r="F727" s="1">
        <f t="shared" si="243"/>
        <v>16045080</v>
      </c>
      <c r="G727" s="1" t="str">
        <f t="shared" si="244"/>
        <v>185d16h58m</v>
      </c>
      <c r="H727" s="1">
        <v>57600</v>
      </c>
      <c r="I727" s="1" t="str">
        <f t="shared" si="245"/>
        <v>16h</v>
      </c>
      <c r="J727" s="1">
        <f t="shared" si="237"/>
        <v>88885</v>
      </c>
      <c r="K727" s="1">
        <f t="shared" ca="1" si="230"/>
        <v>0.14416829145097265</v>
      </c>
      <c r="L727" s="1">
        <f t="shared" ca="1" si="231"/>
        <v>12456</v>
      </c>
      <c r="M727" s="1" t="str">
        <f t="shared" ca="1" si="232"/>
        <v>3h27m36s</v>
      </c>
      <c r="N727" s="1">
        <f t="shared" ca="1" si="233"/>
        <v>0.62004158330218873</v>
      </c>
      <c r="O727" s="1">
        <f t="shared" ca="1" si="238"/>
        <v>53571</v>
      </c>
      <c r="P727" s="1" t="str">
        <f t="shared" ca="1" si="246"/>
        <v>14h52m51s</v>
      </c>
      <c r="Q727" s="1">
        <f t="shared" ca="1" si="234"/>
        <v>0.93006237495328281</v>
      </c>
      <c r="R727" s="1">
        <f t="shared" ca="1" si="240"/>
        <v>80357</v>
      </c>
      <c r="S727" s="1" t="str">
        <f t="shared" ca="1" si="241"/>
        <v>22h19m17s</v>
      </c>
      <c r="T727" s="1">
        <f t="shared" si="239"/>
        <v>2319</v>
      </c>
      <c r="U727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</v>
      </c>
      <c r="V727" s="1" t="str">
        <f t="shared" si="235"/>
        <v>"726":16045080</v>
      </c>
    </row>
    <row r="728" spans="1:22" x14ac:dyDescent="0.3">
      <c r="A728" s="1">
        <v>727</v>
      </c>
      <c r="B728" s="1">
        <f t="shared" si="247"/>
        <v>716</v>
      </c>
      <c r="C728" s="1">
        <f t="shared" si="236"/>
        <v>5</v>
      </c>
      <c r="D728" s="1">
        <f t="shared" si="248"/>
        <v>23400</v>
      </c>
      <c r="E728" s="1" t="str">
        <f t="shared" si="242"/>
        <v>6h30m</v>
      </c>
      <c r="F728" s="1">
        <f t="shared" si="243"/>
        <v>16068480</v>
      </c>
      <c r="G728" s="1" t="str">
        <f t="shared" si="244"/>
        <v>185d23h28m</v>
      </c>
      <c r="H728" s="1">
        <v>57600</v>
      </c>
      <c r="I728" s="1" t="str">
        <f t="shared" si="245"/>
        <v>16h</v>
      </c>
      <c r="J728" s="1">
        <f t="shared" si="237"/>
        <v>88996</v>
      </c>
      <c r="K728" s="1">
        <f t="shared" ca="1" si="230"/>
        <v>0.14413945779268247</v>
      </c>
      <c r="L728" s="1">
        <f t="shared" ca="1" si="231"/>
        <v>12453</v>
      </c>
      <c r="M728" s="1" t="str">
        <f t="shared" ca="1" si="232"/>
        <v>3h27m33s</v>
      </c>
      <c r="N728" s="1">
        <f t="shared" ca="1" si="233"/>
        <v>0.61997957914385848</v>
      </c>
      <c r="O728" s="1">
        <f t="shared" ca="1" si="238"/>
        <v>53566</v>
      </c>
      <c r="P728" s="1" t="str">
        <f t="shared" ca="1" si="246"/>
        <v>14h52m46s</v>
      </c>
      <c r="Q728" s="1">
        <f t="shared" ca="1" si="234"/>
        <v>0.9299693687157875</v>
      </c>
      <c r="R728" s="1">
        <f t="shared" ca="1" si="240"/>
        <v>80349</v>
      </c>
      <c r="S728" s="1" t="str">
        <f t="shared" ca="1" si="241"/>
        <v>22h19m9s</v>
      </c>
      <c r="T728" s="1">
        <f t="shared" si="239"/>
        <v>2322</v>
      </c>
      <c r="U728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</v>
      </c>
      <c r="V728" s="1" t="str">
        <f t="shared" si="235"/>
        <v>"727":16068480</v>
      </c>
    </row>
    <row r="729" spans="1:22" x14ac:dyDescent="0.3">
      <c r="A729" s="1">
        <v>728</v>
      </c>
      <c r="B729" s="1">
        <f t="shared" si="247"/>
        <v>717</v>
      </c>
      <c r="C729" s="1">
        <f t="shared" si="236"/>
        <v>5</v>
      </c>
      <c r="D729" s="1">
        <f t="shared" si="248"/>
        <v>23400</v>
      </c>
      <c r="E729" s="1" t="str">
        <f t="shared" si="242"/>
        <v>6h30m</v>
      </c>
      <c r="F729" s="1">
        <f t="shared" si="243"/>
        <v>16091880</v>
      </c>
      <c r="G729" s="1" t="str">
        <f t="shared" si="244"/>
        <v>186d5h58m</v>
      </c>
      <c r="H729" s="1">
        <v>57600</v>
      </c>
      <c r="I729" s="1" t="str">
        <f t="shared" si="245"/>
        <v>16h</v>
      </c>
      <c r="J729" s="1">
        <f t="shared" si="237"/>
        <v>89108</v>
      </c>
      <c r="K729" s="1">
        <f t="shared" ca="1" si="230"/>
        <v>0.14411062990112394</v>
      </c>
      <c r="L729" s="1">
        <f t="shared" ca="1" si="231"/>
        <v>12451</v>
      </c>
      <c r="M729" s="1" t="str">
        <f t="shared" ca="1" si="232"/>
        <v>3h27m31s</v>
      </c>
      <c r="N729" s="1">
        <f t="shared" ca="1" si="233"/>
        <v>0.61991758118594409</v>
      </c>
      <c r="O729" s="1">
        <f t="shared" ca="1" si="238"/>
        <v>53560</v>
      </c>
      <c r="P729" s="1" t="str">
        <f t="shared" ca="1" si="246"/>
        <v>14h52m40s</v>
      </c>
      <c r="Q729" s="1">
        <f t="shared" ca="1" si="234"/>
        <v>0.92987637177891591</v>
      </c>
      <c r="R729" s="1">
        <f t="shared" ca="1" si="240"/>
        <v>80341</v>
      </c>
      <c r="S729" s="1" t="str">
        <f t="shared" ca="1" si="241"/>
        <v>22h19m1s</v>
      </c>
      <c r="T729" s="1">
        <f t="shared" si="239"/>
        <v>2325</v>
      </c>
      <c r="U729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</v>
      </c>
      <c r="V729" s="1" t="str">
        <f t="shared" si="235"/>
        <v>"728":16091880</v>
      </c>
    </row>
    <row r="730" spans="1:22" x14ac:dyDescent="0.3">
      <c r="A730" s="1">
        <v>729</v>
      </c>
      <c r="B730" s="1">
        <f t="shared" si="247"/>
        <v>718</v>
      </c>
      <c r="C730" s="1">
        <f t="shared" si="236"/>
        <v>5</v>
      </c>
      <c r="D730" s="1">
        <f t="shared" si="248"/>
        <v>23400</v>
      </c>
      <c r="E730" s="1" t="str">
        <f t="shared" si="242"/>
        <v>6h30m</v>
      </c>
      <c r="F730" s="1">
        <f t="shared" si="243"/>
        <v>16115280</v>
      </c>
      <c r="G730" s="1" t="str">
        <f t="shared" si="244"/>
        <v>186d12h28m</v>
      </c>
      <c r="H730" s="1">
        <v>57600</v>
      </c>
      <c r="I730" s="1" t="str">
        <f t="shared" si="245"/>
        <v>16h</v>
      </c>
      <c r="J730" s="1">
        <f t="shared" si="237"/>
        <v>89219</v>
      </c>
      <c r="K730" s="1">
        <f t="shared" ca="1" si="230"/>
        <v>0.14408180777514373</v>
      </c>
      <c r="L730" s="1">
        <f t="shared" ca="1" si="231"/>
        <v>12448</v>
      </c>
      <c r="M730" s="1" t="str">
        <f t="shared" ca="1" si="232"/>
        <v>3h27m28s</v>
      </c>
      <c r="N730" s="1">
        <f t="shared" ca="1" si="233"/>
        <v>0.61985558942782548</v>
      </c>
      <c r="O730" s="1">
        <f t="shared" ca="1" si="238"/>
        <v>53555</v>
      </c>
      <c r="P730" s="1" t="str">
        <f t="shared" ca="1" si="246"/>
        <v>14h52m35s</v>
      </c>
      <c r="Q730" s="1">
        <f t="shared" ca="1" si="234"/>
        <v>0.929783384141738</v>
      </c>
      <c r="R730" s="1">
        <f t="shared" ca="1" si="240"/>
        <v>80333</v>
      </c>
      <c r="S730" s="1" t="str">
        <f t="shared" ca="1" si="241"/>
        <v>22h18m53s</v>
      </c>
      <c r="T730" s="1">
        <f t="shared" si="239"/>
        <v>2328</v>
      </c>
      <c r="U730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</v>
      </c>
      <c r="V730" s="1" t="str">
        <f t="shared" si="235"/>
        <v>"729":16115280</v>
      </c>
    </row>
    <row r="731" spans="1:22" x14ac:dyDescent="0.3">
      <c r="A731" s="1">
        <v>730</v>
      </c>
      <c r="B731" s="1">
        <f t="shared" si="247"/>
        <v>719</v>
      </c>
      <c r="C731" s="1">
        <f t="shared" si="236"/>
        <v>5</v>
      </c>
      <c r="D731" s="1">
        <f t="shared" si="248"/>
        <v>23400</v>
      </c>
      <c r="E731" s="1" t="str">
        <f t="shared" si="242"/>
        <v>6h30m</v>
      </c>
      <c r="F731" s="1">
        <f t="shared" si="243"/>
        <v>16138680</v>
      </c>
      <c r="G731" s="1" t="str">
        <f t="shared" si="244"/>
        <v>186d18h58m</v>
      </c>
      <c r="H731" s="1">
        <v>57600</v>
      </c>
      <c r="I731" s="1" t="str">
        <f t="shared" si="245"/>
        <v>16h</v>
      </c>
      <c r="J731" s="1">
        <f t="shared" si="237"/>
        <v>89330</v>
      </c>
      <c r="K731" s="1">
        <f t="shared" ca="1" si="230"/>
        <v>0.14405299141358871</v>
      </c>
      <c r="L731" s="1">
        <f t="shared" ca="1" si="231"/>
        <v>12446</v>
      </c>
      <c r="M731" s="1" t="str">
        <f t="shared" ca="1" si="232"/>
        <v>3h27m26s</v>
      </c>
      <c r="N731" s="1">
        <f t="shared" ca="1" si="233"/>
        <v>0.61979360386888271</v>
      </c>
      <c r="O731" s="1">
        <f t="shared" ca="1" si="238"/>
        <v>53550</v>
      </c>
      <c r="P731" s="1" t="str">
        <f t="shared" ca="1" si="246"/>
        <v>14h52m30s</v>
      </c>
      <c r="Q731" s="1">
        <f t="shared" ca="1" si="234"/>
        <v>0.92969040580332385</v>
      </c>
      <c r="R731" s="1">
        <f t="shared" ca="1" si="240"/>
        <v>80325</v>
      </c>
      <c r="S731" s="1" t="str">
        <f t="shared" ca="1" si="241"/>
        <v>22h18m45s</v>
      </c>
      <c r="T731" s="1">
        <f t="shared" si="239"/>
        <v>2333</v>
      </c>
      <c r="U731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</v>
      </c>
      <c r="V731" s="1" t="str">
        <f t="shared" si="235"/>
        <v>"730":16138680</v>
      </c>
    </row>
    <row r="732" spans="1:22" x14ac:dyDescent="0.3">
      <c r="A732" s="1">
        <v>731</v>
      </c>
      <c r="B732" s="1">
        <f t="shared" si="247"/>
        <v>720</v>
      </c>
      <c r="C732" s="1">
        <f t="shared" si="236"/>
        <v>5</v>
      </c>
      <c r="D732" s="1">
        <f t="shared" si="248"/>
        <v>23400</v>
      </c>
      <c r="E732" s="1" t="str">
        <f t="shared" si="242"/>
        <v>6h30m</v>
      </c>
      <c r="F732" s="1">
        <f t="shared" si="243"/>
        <v>16162080</v>
      </c>
      <c r="G732" s="1" t="str">
        <f t="shared" si="244"/>
        <v>187d1h28m</v>
      </c>
      <c r="H732" s="1">
        <v>57600</v>
      </c>
      <c r="I732" s="1" t="str">
        <f t="shared" si="245"/>
        <v>16h</v>
      </c>
      <c r="J732" s="1">
        <f t="shared" si="237"/>
        <v>89441</v>
      </c>
      <c r="K732" s="1">
        <f t="shared" ca="1" si="230"/>
        <v>0.14402418081530599</v>
      </c>
      <c r="L732" s="1">
        <f t="shared" ca="1" si="231"/>
        <v>12443</v>
      </c>
      <c r="M732" s="1" t="str">
        <f t="shared" ca="1" si="232"/>
        <v>3h27m23s</v>
      </c>
      <c r="N732" s="1">
        <f t="shared" ca="1" si="233"/>
        <v>0.61973162450849584</v>
      </c>
      <c r="O732" s="1">
        <f t="shared" ca="1" si="238"/>
        <v>53544</v>
      </c>
      <c r="P732" s="1" t="str">
        <f t="shared" ca="1" si="246"/>
        <v>14h52m24s</v>
      </c>
      <c r="Q732" s="1">
        <f t="shared" ca="1" si="234"/>
        <v>0.92959743676274353</v>
      </c>
      <c r="R732" s="1">
        <f t="shared" ca="1" si="240"/>
        <v>80317</v>
      </c>
      <c r="S732" s="1" t="str">
        <f t="shared" ca="1" si="241"/>
        <v>22h18m37s</v>
      </c>
      <c r="T732" s="1">
        <f t="shared" si="239"/>
        <v>2336</v>
      </c>
      <c r="U732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</v>
      </c>
      <c r="V732" s="1" t="str">
        <f t="shared" si="235"/>
        <v>"731":16162080</v>
      </c>
    </row>
    <row r="733" spans="1:22" x14ac:dyDescent="0.3">
      <c r="A733" s="1">
        <v>732</v>
      </c>
      <c r="B733" s="1">
        <f t="shared" si="247"/>
        <v>721</v>
      </c>
      <c r="C733" s="1">
        <f t="shared" si="236"/>
        <v>5</v>
      </c>
      <c r="D733" s="1">
        <f t="shared" si="248"/>
        <v>23400</v>
      </c>
      <c r="E733" s="1" t="str">
        <f t="shared" si="242"/>
        <v>6h30m</v>
      </c>
      <c r="F733" s="1">
        <f t="shared" si="243"/>
        <v>16185480</v>
      </c>
      <c r="G733" s="1" t="str">
        <f t="shared" si="244"/>
        <v>187d7h58m</v>
      </c>
      <c r="H733" s="1">
        <v>57600</v>
      </c>
      <c r="I733" s="1" t="str">
        <f t="shared" si="245"/>
        <v>16h</v>
      </c>
      <c r="J733" s="1">
        <f t="shared" si="237"/>
        <v>89552</v>
      </c>
      <c r="K733" s="1">
        <f t="shared" ca="1" si="230"/>
        <v>0.14399537597914294</v>
      </c>
      <c r="L733" s="1">
        <f t="shared" ca="1" si="231"/>
        <v>12441</v>
      </c>
      <c r="M733" s="1" t="str">
        <f t="shared" ca="1" si="232"/>
        <v>3h27m21s</v>
      </c>
      <c r="N733" s="1">
        <f t="shared" ca="1" si="233"/>
        <v>0.61966965134604501</v>
      </c>
      <c r="O733" s="1">
        <f t="shared" ca="1" si="238"/>
        <v>53539</v>
      </c>
      <c r="P733" s="1" t="str">
        <f t="shared" ca="1" si="246"/>
        <v>14h52m19s</v>
      </c>
      <c r="Q733" s="1">
        <f t="shared" ca="1" si="234"/>
        <v>0.92950447701906724</v>
      </c>
      <c r="R733" s="1">
        <f t="shared" ca="1" si="240"/>
        <v>80309</v>
      </c>
      <c r="S733" s="1" t="str">
        <f t="shared" ca="1" si="241"/>
        <v>22h18m29s</v>
      </c>
      <c r="T733" s="1">
        <f t="shared" si="239"/>
        <v>2339</v>
      </c>
      <c r="U733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</v>
      </c>
      <c r="V733" s="1" t="str">
        <f t="shared" si="235"/>
        <v>"732":16185480</v>
      </c>
    </row>
    <row r="734" spans="1:22" x14ac:dyDescent="0.3">
      <c r="A734" s="1">
        <v>733</v>
      </c>
      <c r="B734" s="1">
        <f t="shared" si="247"/>
        <v>722</v>
      </c>
      <c r="C734" s="1">
        <f t="shared" si="236"/>
        <v>5</v>
      </c>
      <c r="D734" s="1">
        <f t="shared" si="248"/>
        <v>23400</v>
      </c>
      <c r="E734" s="1" t="str">
        <f t="shared" si="242"/>
        <v>6h30m</v>
      </c>
      <c r="F734" s="1">
        <f t="shared" si="243"/>
        <v>16208880</v>
      </c>
      <c r="G734" s="1" t="str">
        <f t="shared" si="244"/>
        <v>187d14h28m</v>
      </c>
      <c r="H734" s="1">
        <v>57600</v>
      </c>
      <c r="I734" s="1" t="str">
        <f t="shared" si="245"/>
        <v>16h</v>
      </c>
      <c r="J734" s="1">
        <f t="shared" si="237"/>
        <v>89663</v>
      </c>
      <c r="K734" s="1">
        <f t="shared" ca="1" si="230"/>
        <v>0.14396657690394712</v>
      </c>
      <c r="L734" s="1">
        <f t="shared" ca="1" si="231"/>
        <v>12438</v>
      </c>
      <c r="M734" s="1" t="str">
        <f t="shared" ca="1" si="232"/>
        <v>3h27m18s</v>
      </c>
      <c r="N734" s="1">
        <f t="shared" ca="1" si="233"/>
        <v>0.61960768438091041</v>
      </c>
      <c r="O734" s="1">
        <f t="shared" ca="1" si="238"/>
        <v>53534</v>
      </c>
      <c r="P734" s="1" t="str">
        <f t="shared" ca="1" si="246"/>
        <v>14h52m14s</v>
      </c>
      <c r="Q734" s="1">
        <f t="shared" ca="1" si="234"/>
        <v>0.92941152657136539</v>
      </c>
      <c r="R734" s="1">
        <f t="shared" ca="1" si="240"/>
        <v>80301</v>
      </c>
      <c r="S734" s="1" t="str">
        <f t="shared" ca="1" si="241"/>
        <v>22h18m21s</v>
      </c>
      <c r="T734" s="1">
        <f t="shared" si="239"/>
        <v>2342</v>
      </c>
      <c r="U734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</v>
      </c>
      <c r="V734" s="1" t="str">
        <f t="shared" si="235"/>
        <v>"733":16208880</v>
      </c>
    </row>
    <row r="735" spans="1:22" x14ac:dyDescent="0.3">
      <c r="A735" s="1">
        <v>734</v>
      </c>
      <c r="B735" s="1">
        <f t="shared" si="247"/>
        <v>723</v>
      </c>
      <c r="C735" s="1">
        <f t="shared" si="236"/>
        <v>5</v>
      </c>
      <c r="D735" s="1">
        <f t="shared" si="248"/>
        <v>23400</v>
      </c>
      <c r="E735" s="1" t="str">
        <f t="shared" si="242"/>
        <v>6h30m</v>
      </c>
      <c r="F735" s="1">
        <f t="shared" si="243"/>
        <v>16232280</v>
      </c>
      <c r="G735" s="1" t="str">
        <f t="shared" si="244"/>
        <v>187d20h58m</v>
      </c>
      <c r="H735" s="1">
        <v>57600</v>
      </c>
      <c r="I735" s="1" t="str">
        <f t="shared" si="245"/>
        <v>16h</v>
      </c>
      <c r="J735" s="1">
        <f t="shared" si="237"/>
        <v>89774</v>
      </c>
      <c r="K735" s="1">
        <f t="shared" ca="1" si="230"/>
        <v>0.14393778358856635</v>
      </c>
      <c r="L735" s="1">
        <f t="shared" ca="1" si="231"/>
        <v>12436</v>
      </c>
      <c r="M735" s="1" t="str">
        <f t="shared" ca="1" si="232"/>
        <v>3h27m16s</v>
      </c>
      <c r="N735" s="1">
        <f t="shared" ca="1" si="233"/>
        <v>0.61954572361247229</v>
      </c>
      <c r="O735" s="1">
        <f t="shared" ca="1" si="238"/>
        <v>53528</v>
      </c>
      <c r="P735" s="1" t="str">
        <f t="shared" ca="1" si="246"/>
        <v>14h52m8s</v>
      </c>
      <c r="Q735" s="1">
        <f t="shared" ca="1" si="234"/>
        <v>0.92931858541870827</v>
      </c>
      <c r="R735" s="1">
        <f t="shared" ca="1" si="240"/>
        <v>80293</v>
      </c>
      <c r="S735" s="1" t="str">
        <f t="shared" ca="1" si="241"/>
        <v>22h18m13s</v>
      </c>
      <c r="T735" s="1">
        <f t="shared" si="239"/>
        <v>2345</v>
      </c>
      <c r="U735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</v>
      </c>
      <c r="V735" s="1" t="str">
        <f t="shared" si="235"/>
        <v>"734":16232280</v>
      </c>
    </row>
    <row r="736" spans="1:22" x14ac:dyDescent="0.3">
      <c r="A736" s="1">
        <v>735</v>
      </c>
      <c r="B736" s="1">
        <f t="shared" si="247"/>
        <v>724</v>
      </c>
      <c r="C736" s="1">
        <f t="shared" si="236"/>
        <v>5</v>
      </c>
      <c r="D736" s="1">
        <f t="shared" si="248"/>
        <v>23400</v>
      </c>
      <c r="E736" s="1" t="str">
        <f t="shared" si="242"/>
        <v>6h30m</v>
      </c>
      <c r="F736" s="1">
        <f t="shared" si="243"/>
        <v>16255680</v>
      </c>
      <c r="G736" s="1" t="str">
        <f t="shared" si="244"/>
        <v>188d3h28m</v>
      </c>
      <c r="H736" s="1">
        <v>57600</v>
      </c>
      <c r="I736" s="1" t="str">
        <f t="shared" si="245"/>
        <v>16h</v>
      </c>
      <c r="J736" s="1">
        <f t="shared" si="237"/>
        <v>89885</v>
      </c>
      <c r="K736" s="1">
        <f t="shared" ca="1" si="230"/>
        <v>0.14390899603184865</v>
      </c>
      <c r="L736" s="1">
        <f t="shared" ca="1" si="231"/>
        <v>12433</v>
      </c>
      <c r="M736" s="1" t="str">
        <f t="shared" ca="1" si="232"/>
        <v>3h27m13s</v>
      </c>
      <c r="N736" s="1">
        <f t="shared" ca="1" si="233"/>
        <v>0.61948376904011104</v>
      </c>
      <c r="O736" s="1">
        <f t="shared" ca="1" si="238"/>
        <v>53523</v>
      </c>
      <c r="P736" s="1" t="str">
        <f t="shared" ca="1" si="246"/>
        <v>14h52m3s</v>
      </c>
      <c r="Q736" s="1">
        <f t="shared" ca="1" si="234"/>
        <v>0.9292256535601664</v>
      </c>
      <c r="R736" s="1">
        <f t="shared" ca="1" si="240"/>
        <v>80285</v>
      </c>
      <c r="S736" s="1" t="str">
        <f t="shared" ca="1" si="241"/>
        <v>22h18m5s</v>
      </c>
      <c r="T736" s="1">
        <f t="shared" si="239"/>
        <v>2348</v>
      </c>
      <c r="U736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</v>
      </c>
      <c r="V736" s="1" t="str">
        <f t="shared" si="235"/>
        <v>"735":16255680</v>
      </c>
    </row>
    <row r="737" spans="1:22" x14ac:dyDescent="0.3">
      <c r="A737" s="1">
        <v>736</v>
      </c>
      <c r="B737" s="1">
        <f t="shared" si="247"/>
        <v>725</v>
      </c>
      <c r="C737" s="1">
        <f t="shared" si="236"/>
        <v>5</v>
      </c>
      <c r="D737" s="1">
        <f t="shared" si="248"/>
        <v>23400</v>
      </c>
      <c r="E737" s="1" t="str">
        <f t="shared" si="242"/>
        <v>6h30m</v>
      </c>
      <c r="F737" s="1">
        <f t="shared" si="243"/>
        <v>16279080</v>
      </c>
      <c r="G737" s="1" t="str">
        <f t="shared" si="244"/>
        <v>188d9h58m</v>
      </c>
      <c r="H737" s="1">
        <v>57600</v>
      </c>
      <c r="I737" s="1" t="str">
        <f t="shared" si="245"/>
        <v>16h</v>
      </c>
      <c r="J737" s="1">
        <f t="shared" si="237"/>
        <v>89996</v>
      </c>
      <c r="K737" s="1">
        <f t="shared" ca="1" si="230"/>
        <v>0.14388021423264227</v>
      </c>
      <c r="L737" s="1">
        <f t="shared" ca="1" si="231"/>
        <v>12431</v>
      </c>
      <c r="M737" s="1" t="str">
        <f t="shared" ca="1" si="232"/>
        <v>3h27m11s</v>
      </c>
      <c r="N737" s="1">
        <f t="shared" ca="1" si="233"/>
        <v>0.61942182066320706</v>
      </c>
      <c r="O737" s="1">
        <f t="shared" ca="1" si="238"/>
        <v>53518</v>
      </c>
      <c r="P737" s="1" t="str">
        <f t="shared" ca="1" si="246"/>
        <v>14h51m58s</v>
      </c>
      <c r="Q737" s="1">
        <f t="shared" ca="1" si="234"/>
        <v>0.92913273099481042</v>
      </c>
      <c r="R737" s="1">
        <f t="shared" ca="1" si="240"/>
        <v>80277</v>
      </c>
      <c r="S737" s="1" t="str">
        <f t="shared" ca="1" si="241"/>
        <v>22h17m57s</v>
      </c>
      <c r="T737" s="1">
        <f t="shared" si="239"/>
        <v>2351</v>
      </c>
      <c r="U737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</v>
      </c>
      <c r="V737" s="1" t="str">
        <f t="shared" si="235"/>
        <v>"736":16279080</v>
      </c>
    </row>
    <row r="738" spans="1:22" x14ac:dyDescent="0.3">
      <c r="A738" s="1">
        <v>737</v>
      </c>
      <c r="B738" s="1">
        <f t="shared" si="247"/>
        <v>726</v>
      </c>
      <c r="C738" s="1">
        <f t="shared" si="236"/>
        <v>5</v>
      </c>
      <c r="D738" s="1">
        <f t="shared" si="248"/>
        <v>23400</v>
      </c>
      <c r="E738" s="1" t="str">
        <f t="shared" si="242"/>
        <v>6h30m</v>
      </c>
      <c r="F738" s="1">
        <f t="shared" si="243"/>
        <v>16302480</v>
      </c>
      <c r="G738" s="1" t="str">
        <f t="shared" si="244"/>
        <v>188d16h28m</v>
      </c>
      <c r="H738" s="1">
        <v>57600</v>
      </c>
      <c r="I738" s="1" t="str">
        <f t="shared" si="245"/>
        <v>16h</v>
      </c>
      <c r="J738" s="1">
        <f t="shared" si="237"/>
        <v>90108</v>
      </c>
      <c r="K738" s="1">
        <f t="shared" ca="1" si="230"/>
        <v>0.14385143818979576</v>
      </c>
      <c r="L738" s="1">
        <f t="shared" ca="1" si="231"/>
        <v>12428</v>
      </c>
      <c r="M738" s="1" t="str">
        <f t="shared" ca="1" si="232"/>
        <v>3h27m8s</v>
      </c>
      <c r="N738" s="1">
        <f t="shared" ca="1" si="233"/>
        <v>0.61935987848114071</v>
      </c>
      <c r="O738" s="1">
        <f t="shared" ca="1" si="238"/>
        <v>53512</v>
      </c>
      <c r="P738" s="1" t="str">
        <f t="shared" ca="1" si="246"/>
        <v>14h51m52s</v>
      </c>
      <c r="Q738" s="1">
        <f t="shared" ca="1" si="234"/>
        <v>0.92903981772171096</v>
      </c>
      <c r="R738" s="1">
        <f t="shared" ca="1" si="240"/>
        <v>80269</v>
      </c>
      <c r="S738" s="1" t="str">
        <f t="shared" ca="1" si="241"/>
        <v>22h17m49s</v>
      </c>
      <c r="T738" s="1">
        <f t="shared" si="239"/>
        <v>2354</v>
      </c>
      <c r="U738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</v>
      </c>
      <c r="V738" s="1" t="str">
        <f t="shared" si="235"/>
        <v>"737":16302480</v>
      </c>
    </row>
    <row r="739" spans="1:22" x14ac:dyDescent="0.3">
      <c r="A739" s="1">
        <v>738</v>
      </c>
      <c r="B739" s="1">
        <f t="shared" si="247"/>
        <v>727</v>
      </c>
      <c r="C739" s="1">
        <f t="shared" si="236"/>
        <v>5</v>
      </c>
      <c r="D739" s="1">
        <f t="shared" si="248"/>
        <v>23400</v>
      </c>
      <c r="E739" s="1" t="str">
        <f t="shared" si="242"/>
        <v>6h30m</v>
      </c>
      <c r="F739" s="1">
        <f t="shared" si="243"/>
        <v>16325880</v>
      </c>
      <c r="G739" s="1" t="str">
        <f t="shared" si="244"/>
        <v>188d22h58m</v>
      </c>
      <c r="H739" s="1">
        <v>57600</v>
      </c>
      <c r="I739" s="1" t="str">
        <f t="shared" si="245"/>
        <v>16h</v>
      </c>
      <c r="J739" s="1">
        <f t="shared" si="237"/>
        <v>90219</v>
      </c>
      <c r="K739" s="1">
        <f t="shared" ca="1" si="230"/>
        <v>0.14382266790215781</v>
      </c>
      <c r="L739" s="1">
        <f t="shared" ca="1" si="231"/>
        <v>12426</v>
      </c>
      <c r="M739" s="1" t="str">
        <f t="shared" ca="1" si="232"/>
        <v>3h27m6s</v>
      </c>
      <c r="N739" s="1">
        <f t="shared" ca="1" si="233"/>
        <v>0.61929794249329262</v>
      </c>
      <c r="O739" s="1">
        <f t="shared" ca="1" si="238"/>
        <v>53507</v>
      </c>
      <c r="P739" s="1" t="str">
        <f t="shared" ca="1" si="246"/>
        <v>14h51m47s</v>
      </c>
      <c r="Q739" s="1">
        <f t="shared" ca="1" si="234"/>
        <v>0.92894691373993876</v>
      </c>
      <c r="R739" s="1">
        <f t="shared" ca="1" si="240"/>
        <v>80261</v>
      </c>
      <c r="S739" s="1" t="str">
        <f t="shared" ca="1" si="241"/>
        <v>22h17m41s</v>
      </c>
      <c r="T739" s="1">
        <f t="shared" si="239"/>
        <v>2357</v>
      </c>
      <c r="U739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</v>
      </c>
      <c r="V739" s="1" t="str">
        <f t="shared" si="235"/>
        <v>"738":16325880</v>
      </c>
    </row>
    <row r="740" spans="1:22" x14ac:dyDescent="0.3">
      <c r="A740" s="1">
        <v>739</v>
      </c>
      <c r="B740" s="1">
        <f t="shared" si="247"/>
        <v>728</v>
      </c>
      <c r="C740" s="1">
        <f t="shared" si="236"/>
        <v>5</v>
      </c>
      <c r="D740" s="1">
        <f t="shared" si="248"/>
        <v>23400</v>
      </c>
      <c r="E740" s="1" t="str">
        <f t="shared" si="242"/>
        <v>6h30m</v>
      </c>
      <c r="F740" s="1">
        <f t="shared" si="243"/>
        <v>16349280</v>
      </c>
      <c r="G740" s="1" t="str">
        <f t="shared" si="244"/>
        <v>189d5h28m</v>
      </c>
      <c r="H740" s="1">
        <v>57600</v>
      </c>
      <c r="I740" s="1" t="str">
        <f t="shared" si="245"/>
        <v>16h</v>
      </c>
      <c r="J740" s="1">
        <f t="shared" si="237"/>
        <v>90330</v>
      </c>
      <c r="K740" s="1">
        <f t="shared" ca="1" si="230"/>
        <v>0.14379390336857739</v>
      </c>
      <c r="L740" s="1">
        <f t="shared" ca="1" si="231"/>
        <v>12423</v>
      </c>
      <c r="M740" s="1" t="str">
        <f t="shared" ca="1" si="232"/>
        <v>3h27m3s</v>
      </c>
      <c r="N740" s="1">
        <f t="shared" ca="1" si="233"/>
        <v>0.61923601269904327</v>
      </c>
      <c r="O740" s="1">
        <f t="shared" ca="1" si="238"/>
        <v>53501</v>
      </c>
      <c r="P740" s="1" t="str">
        <f t="shared" ca="1" si="246"/>
        <v>14h51m41s</v>
      </c>
      <c r="Q740" s="1">
        <f t="shared" ca="1" si="234"/>
        <v>0.92885401904856479</v>
      </c>
      <c r="R740" s="1">
        <f t="shared" ca="1" si="240"/>
        <v>80252</v>
      </c>
      <c r="S740" s="1" t="str">
        <f t="shared" ca="1" si="241"/>
        <v>22h17m32s</v>
      </c>
      <c r="T740" s="1">
        <f t="shared" si="239"/>
        <v>2360</v>
      </c>
      <c r="U740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</v>
      </c>
      <c r="V740" s="1" t="str">
        <f t="shared" si="235"/>
        <v>"739":16349280</v>
      </c>
    </row>
    <row r="741" spans="1:22" x14ac:dyDescent="0.3">
      <c r="A741" s="1">
        <v>740</v>
      </c>
      <c r="B741" s="1">
        <f t="shared" si="247"/>
        <v>729</v>
      </c>
      <c r="C741" s="1">
        <f t="shared" si="236"/>
        <v>5</v>
      </c>
      <c r="D741" s="1">
        <f t="shared" si="248"/>
        <v>23400</v>
      </c>
      <c r="E741" s="1" t="str">
        <f t="shared" si="242"/>
        <v>6h30m</v>
      </c>
      <c r="F741" s="1">
        <f t="shared" si="243"/>
        <v>16372680</v>
      </c>
      <c r="G741" s="1" t="str">
        <f t="shared" si="244"/>
        <v>189d11h58m</v>
      </c>
      <c r="H741" s="1">
        <v>57600</v>
      </c>
      <c r="I741" s="1" t="str">
        <f t="shared" si="245"/>
        <v>16h</v>
      </c>
      <c r="J741" s="1">
        <f t="shared" si="237"/>
        <v>90441</v>
      </c>
      <c r="K741" s="1">
        <f t="shared" ca="1" si="230"/>
        <v>0.14376514458790368</v>
      </c>
      <c r="L741" s="1">
        <f t="shared" ca="1" si="231"/>
        <v>12421</v>
      </c>
      <c r="M741" s="1" t="str">
        <f t="shared" ca="1" si="232"/>
        <v>3h27m1s</v>
      </c>
      <c r="N741" s="1">
        <f t="shared" ca="1" si="233"/>
        <v>0.61917408909777338</v>
      </c>
      <c r="O741" s="1">
        <f t="shared" ca="1" si="238"/>
        <v>53496</v>
      </c>
      <c r="P741" s="1" t="str">
        <f t="shared" ca="1" si="246"/>
        <v>14h51m36s</v>
      </c>
      <c r="Q741" s="1">
        <f t="shared" ca="1" si="234"/>
        <v>0.92876113364665991</v>
      </c>
      <c r="R741" s="1">
        <f t="shared" ca="1" si="240"/>
        <v>80244</v>
      </c>
      <c r="S741" s="1" t="str">
        <f t="shared" ca="1" si="241"/>
        <v>22h17m24s</v>
      </c>
      <c r="T741" s="1">
        <f t="shared" si="239"/>
        <v>2365</v>
      </c>
      <c r="U741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</v>
      </c>
      <c r="V741" s="1" t="str">
        <f t="shared" si="235"/>
        <v>"740":16372680</v>
      </c>
    </row>
    <row r="742" spans="1:22" x14ac:dyDescent="0.3">
      <c r="A742" s="1">
        <v>741</v>
      </c>
      <c r="B742" s="1">
        <f t="shared" si="247"/>
        <v>730</v>
      </c>
      <c r="C742" s="1">
        <f t="shared" si="236"/>
        <v>5</v>
      </c>
      <c r="D742" s="1">
        <f t="shared" si="248"/>
        <v>23400</v>
      </c>
      <c r="E742" s="1" t="str">
        <f t="shared" si="242"/>
        <v>6h30m</v>
      </c>
      <c r="F742" s="1">
        <f t="shared" si="243"/>
        <v>16396080</v>
      </c>
      <c r="G742" s="1" t="str">
        <f t="shared" si="244"/>
        <v>189d18h28m</v>
      </c>
      <c r="H742" s="1">
        <v>57600</v>
      </c>
      <c r="I742" s="1" t="str">
        <f t="shared" si="245"/>
        <v>16h</v>
      </c>
      <c r="J742" s="1">
        <f t="shared" si="237"/>
        <v>90552</v>
      </c>
      <c r="K742" s="1">
        <f t="shared" ca="1" si="230"/>
        <v>0.1437363915589861</v>
      </c>
      <c r="L742" s="1">
        <f t="shared" ca="1" si="231"/>
        <v>12418</v>
      </c>
      <c r="M742" s="1" t="str">
        <f t="shared" ca="1" si="232"/>
        <v>3h26m58s</v>
      </c>
      <c r="N742" s="1">
        <f t="shared" ca="1" si="233"/>
        <v>0.61911217168886357</v>
      </c>
      <c r="O742" s="1">
        <f t="shared" ca="1" si="238"/>
        <v>53491</v>
      </c>
      <c r="P742" s="1" t="str">
        <f t="shared" ca="1" si="246"/>
        <v>14h51m31s</v>
      </c>
      <c r="Q742" s="1">
        <f t="shared" ca="1" si="234"/>
        <v>0.92866825753329529</v>
      </c>
      <c r="R742" s="1">
        <f t="shared" ca="1" si="240"/>
        <v>80236</v>
      </c>
      <c r="S742" s="1" t="str">
        <f t="shared" ca="1" si="241"/>
        <v>22h17m16s</v>
      </c>
      <c r="T742" s="1">
        <f t="shared" si="239"/>
        <v>2368</v>
      </c>
      <c r="U742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</v>
      </c>
      <c r="V742" s="1" t="str">
        <f t="shared" si="235"/>
        <v>"741":16396080</v>
      </c>
    </row>
    <row r="743" spans="1:22" x14ac:dyDescent="0.3">
      <c r="A743" s="1">
        <v>742</v>
      </c>
      <c r="B743" s="1">
        <f t="shared" si="247"/>
        <v>731</v>
      </c>
      <c r="C743" s="1">
        <f t="shared" si="236"/>
        <v>5</v>
      </c>
      <c r="D743" s="1">
        <f t="shared" si="248"/>
        <v>23400</v>
      </c>
      <c r="E743" s="1" t="str">
        <f t="shared" si="242"/>
        <v>6h30m</v>
      </c>
      <c r="F743" s="1">
        <f t="shared" si="243"/>
        <v>16419480</v>
      </c>
      <c r="G743" s="1" t="str">
        <f t="shared" si="244"/>
        <v>190d58m</v>
      </c>
      <c r="H743" s="1">
        <v>57600</v>
      </c>
      <c r="I743" s="1" t="str">
        <f t="shared" si="245"/>
        <v>16h</v>
      </c>
      <c r="J743" s="1">
        <f t="shared" si="237"/>
        <v>90663</v>
      </c>
      <c r="K743" s="1">
        <f t="shared" ca="1" si="230"/>
        <v>0.14370764428067431</v>
      </c>
      <c r="L743" s="1">
        <f t="shared" ca="1" si="231"/>
        <v>12416</v>
      </c>
      <c r="M743" s="1" t="str">
        <f t="shared" ca="1" si="232"/>
        <v>3h26m56s</v>
      </c>
      <c r="N743" s="1">
        <f t="shared" ca="1" si="233"/>
        <v>0.61905026047169465</v>
      </c>
      <c r="O743" s="1">
        <f t="shared" ca="1" si="238"/>
        <v>53485</v>
      </c>
      <c r="P743" s="1" t="str">
        <f t="shared" ca="1" si="246"/>
        <v>14h51m25s</v>
      </c>
      <c r="Q743" s="1">
        <f t="shared" ca="1" si="234"/>
        <v>0.92857539070754203</v>
      </c>
      <c r="R743" s="1">
        <f t="shared" ca="1" si="240"/>
        <v>80228</v>
      </c>
      <c r="S743" s="1" t="str">
        <f t="shared" ca="1" si="241"/>
        <v>22h17m8s</v>
      </c>
      <c r="T743" s="1">
        <f t="shared" si="239"/>
        <v>2371</v>
      </c>
      <c r="U743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</v>
      </c>
      <c r="V743" s="1" t="str">
        <f t="shared" si="235"/>
        <v>"742":16419480</v>
      </c>
    </row>
    <row r="744" spans="1:22" x14ac:dyDescent="0.3">
      <c r="A744" s="1">
        <v>743</v>
      </c>
      <c r="B744" s="1">
        <f t="shared" si="247"/>
        <v>732</v>
      </c>
      <c r="C744" s="1">
        <f t="shared" si="236"/>
        <v>5</v>
      </c>
      <c r="D744" s="1">
        <f t="shared" si="248"/>
        <v>23400</v>
      </c>
      <c r="E744" s="1" t="str">
        <f t="shared" si="242"/>
        <v>6h30m</v>
      </c>
      <c r="F744" s="1">
        <f t="shared" si="243"/>
        <v>16442880</v>
      </c>
      <c r="G744" s="1" t="str">
        <f t="shared" si="244"/>
        <v>190d7h28m</v>
      </c>
      <c r="H744" s="1">
        <v>57600</v>
      </c>
      <c r="I744" s="1" t="str">
        <f t="shared" si="245"/>
        <v>16h</v>
      </c>
      <c r="J744" s="1">
        <f t="shared" si="237"/>
        <v>90774</v>
      </c>
      <c r="K744" s="1">
        <f t="shared" ca="1" si="230"/>
        <v>0.14367890275181819</v>
      </c>
      <c r="L744" s="1">
        <f t="shared" ca="1" si="231"/>
        <v>12413</v>
      </c>
      <c r="M744" s="1" t="str">
        <f t="shared" ca="1" si="232"/>
        <v>3h26m53s</v>
      </c>
      <c r="N744" s="1">
        <f t="shared" ca="1" si="233"/>
        <v>0.61898835544564745</v>
      </c>
      <c r="O744" s="1">
        <f t="shared" ca="1" si="238"/>
        <v>53480</v>
      </c>
      <c r="P744" s="1" t="str">
        <f t="shared" ca="1" si="246"/>
        <v>14h51m20s</v>
      </c>
      <c r="Q744" s="1">
        <f t="shared" ca="1" si="234"/>
        <v>0.92848253316847129</v>
      </c>
      <c r="R744" s="1">
        <f t="shared" ca="1" si="240"/>
        <v>80220</v>
      </c>
      <c r="S744" s="1" t="str">
        <f t="shared" ca="1" si="241"/>
        <v>22h17m</v>
      </c>
      <c r="T744" s="1">
        <f t="shared" si="239"/>
        <v>2374</v>
      </c>
      <c r="U744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</v>
      </c>
      <c r="V744" s="1" t="str">
        <f t="shared" si="235"/>
        <v>"743":16442880</v>
      </c>
    </row>
    <row r="745" spans="1:22" x14ac:dyDescent="0.3">
      <c r="A745" s="1">
        <v>744</v>
      </c>
      <c r="B745" s="1">
        <f t="shared" si="247"/>
        <v>733</v>
      </c>
      <c r="C745" s="1">
        <f t="shared" si="236"/>
        <v>5</v>
      </c>
      <c r="D745" s="1">
        <f t="shared" si="248"/>
        <v>23400</v>
      </c>
      <c r="E745" s="1" t="str">
        <f t="shared" si="242"/>
        <v>6h30m</v>
      </c>
      <c r="F745" s="1">
        <f t="shared" si="243"/>
        <v>16466280</v>
      </c>
      <c r="G745" s="1" t="str">
        <f t="shared" si="244"/>
        <v>190d13h58m</v>
      </c>
      <c r="H745" s="1">
        <v>57600</v>
      </c>
      <c r="I745" s="1" t="str">
        <f t="shared" si="245"/>
        <v>16h</v>
      </c>
      <c r="J745" s="1">
        <f t="shared" si="237"/>
        <v>90885</v>
      </c>
      <c r="K745" s="1">
        <f t="shared" ca="1" si="230"/>
        <v>0.14365016697126784</v>
      </c>
      <c r="L745" s="1">
        <f t="shared" ca="1" si="231"/>
        <v>12411</v>
      </c>
      <c r="M745" s="1" t="str">
        <f t="shared" ca="1" si="232"/>
        <v>3h26m51s</v>
      </c>
      <c r="N745" s="1">
        <f t="shared" ca="1" si="233"/>
        <v>0.61892645661010293</v>
      </c>
      <c r="O745" s="1">
        <f t="shared" ca="1" si="238"/>
        <v>53475</v>
      </c>
      <c r="P745" s="1" t="str">
        <f t="shared" ca="1" si="246"/>
        <v>14h51m15s</v>
      </c>
      <c r="Q745" s="1">
        <f t="shared" ca="1" si="234"/>
        <v>0.9283896849151545</v>
      </c>
      <c r="R745" s="1">
        <f t="shared" ca="1" si="240"/>
        <v>80212</v>
      </c>
      <c r="S745" s="1" t="str">
        <f t="shared" ca="1" si="241"/>
        <v>22h16m52s</v>
      </c>
      <c r="T745" s="1">
        <f t="shared" si="239"/>
        <v>2377</v>
      </c>
      <c r="U745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</v>
      </c>
      <c r="V745" s="1" t="str">
        <f t="shared" si="235"/>
        <v>"744":16466280</v>
      </c>
    </row>
    <row r="746" spans="1:22" x14ac:dyDescent="0.3">
      <c r="A746" s="1">
        <v>745</v>
      </c>
      <c r="B746" s="1">
        <f t="shared" si="247"/>
        <v>734</v>
      </c>
      <c r="C746" s="1">
        <f t="shared" si="236"/>
        <v>5</v>
      </c>
      <c r="D746" s="1">
        <f t="shared" si="248"/>
        <v>23400</v>
      </c>
      <c r="E746" s="1" t="str">
        <f t="shared" si="242"/>
        <v>6h30m</v>
      </c>
      <c r="F746" s="1">
        <f t="shared" si="243"/>
        <v>16489680</v>
      </c>
      <c r="G746" s="1" t="str">
        <f t="shared" si="244"/>
        <v>190d20h28m</v>
      </c>
      <c r="H746" s="1">
        <v>57600</v>
      </c>
      <c r="I746" s="1" t="str">
        <f t="shared" si="245"/>
        <v>16h</v>
      </c>
      <c r="J746" s="1">
        <f t="shared" si="237"/>
        <v>90996</v>
      </c>
      <c r="K746" s="1">
        <f t="shared" ca="1" si="230"/>
        <v>0.14362143693787358</v>
      </c>
      <c r="L746" s="1">
        <f t="shared" ca="1" si="231"/>
        <v>12408</v>
      </c>
      <c r="M746" s="1" t="str">
        <f t="shared" ca="1" si="232"/>
        <v>3h26m48s</v>
      </c>
      <c r="N746" s="1">
        <f t="shared" ca="1" si="233"/>
        <v>0.61886456396444189</v>
      </c>
      <c r="O746" s="1">
        <f t="shared" ca="1" si="238"/>
        <v>53469</v>
      </c>
      <c r="P746" s="1" t="str">
        <f t="shared" ca="1" si="246"/>
        <v>14h51m9s</v>
      </c>
      <c r="Q746" s="1">
        <f t="shared" ca="1" si="234"/>
        <v>0.92829684594666295</v>
      </c>
      <c r="R746" s="1">
        <f t="shared" ca="1" si="240"/>
        <v>80204</v>
      </c>
      <c r="S746" s="1" t="str">
        <f t="shared" ca="1" si="241"/>
        <v>22h16m44s</v>
      </c>
      <c r="T746" s="1">
        <f t="shared" si="239"/>
        <v>2380</v>
      </c>
      <c r="U746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</v>
      </c>
      <c r="V746" s="1" t="str">
        <f t="shared" si="235"/>
        <v>"745":16489680</v>
      </c>
    </row>
    <row r="747" spans="1:22" x14ac:dyDescent="0.3">
      <c r="A747" s="1">
        <v>746</v>
      </c>
      <c r="B747" s="1">
        <f t="shared" si="247"/>
        <v>735</v>
      </c>
      <c r="C747" s="1">
        <f t="shared" si="236"/>
        <v>5</v>
      </c>
      <c r="D747" s="1">
        <f t="shared" si="248"/>
        <v>23400</v>
      </c>
      <c r="E747" s="1" t="str">
        <f t="shared" si="242"/>
        <v>6h30m</v>
      </c>
      <c r="F747" s="1">
        <f t="shared" si="243"/>
        <v>16513080</v>
      </c>
      <c r="G747" s="1" t="str">
        <f t="shared" si="244"/>
        <v>191d2h58m</v>
      </c>
      <c r="H747" s="1">
        <v>57600</v>
      </c>
      <c r="I747" s="1" t="str">
        <f t="shared" si="245"/>
        <v>16h</v>
      </c>
      <c r="J747" s="1">
        <f t="shared" si="237"/>
        <v>91107</v>
      </c>
      <c r="K747" s="1">
        <f t="shared" ca="1" si="230"/>
        <v>0.14359271265048601</v>
      </c>
      <c r="L747" s="1">
        <f t="shared" ca="1" si="231"/>
        <v>12406</v>
      </c>
      <c r="M747" s="1" t="str">
        <f t="shared" ca="1" si="232"/>
        <v>3h26m46s</v>
      </c>
      <c r="N747" s="1">
        <f t="shared" ca="1" si="233"/>
        <v>0.61880267750804541</v>
      </c>
      <c r="O747" s="1">
        <f t="shared" ca="1" si="238"/>
        <v>53464</v>
      </c>
      <c r="P747" s="1" t="str">
        <f t="shared" ca="1" si="246"/>
        <v>14h51m4s</v>
      </c>
      <c r="Q747" s="1">
        <f t="shared" ca="1" si="234"/>
        <v>0.92820401626206828</v>
      </c>
      <c r="R747" s="1">
        <f t="shared" ca="1" si="240"/>
        <v>80196</v>
      </c>
      <c r="S747" s="1" t="str">
        <f t="shared" ca="1" si="241"/>
        <v>22h16m36s</v>
      </c>
      <c r="T747" s="1">
        <f t="shared" si="239"/>
        <v>2383</v>
      </c>
      <c r="U747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</v>
      </c>
      <c r="V747" s="1" t="str">
        <f t="shared" si="235"/>
        <v>"746":16513080</v>
      </c>
    </row>
    <row r="748" spans="1:22" x14ac:dyDescent="0.3">
      <c r="A748" s="1">
        <v>747</v>
      </c>
      <c r="B748" s="1">
        <f t="shared" si="247"/>
        <v>736</v>
      </c>
      <c r="C748" s="1">
        <f t="shared" si="236"/>
        <v>5</v>
      </c>
      <c r="D748" s="1">
        <f t="shared" si="248"/>
        <v>23400</v>
      </c>
      <c r="E748" s="1" t="str">
        <f t="shared" si="242"/>
        <v>6h30m</v>
      </c>
      <c r="F748" s="1">
        <f t="shared" si="243"/>
        <v>16536480</v>
      </c>
      <c r="G748" s="1" t="str">
        <f t="shared" si="244"/>
        <v>191d9h28m</v>
      </c>
      <c r="H748" s="1">
        <v>57600</v>
      </c>
      <c r="I748" s="1" t="str">
        <f t="shared" si="245"/>
        <v>16h</v>
      </c>
      <c r="J748" s="1">
        <f t="shared" si="237"/>
        <v>91219</v>
      </c>
      <c r="K748" s="1">
        <f t="shared" ca="1" si="230"/>
        <v>0.14356399410795592</v>
      </c>
      <c r="L748" s="1">
        <f t="shared" ca="1" si="231"/>
        <v>12403</v>
      </c>
      <c r="M748" s="1" t="str">
        <f t="shared" ca="1" si="232"/>
        <v>3h26m43s</v>
      </c>
      <c r="N748" s="1">
        <f t="shared" ca="1" si="233"/>
        <v>0.61874079724029463</v>
      </c>
      <c r="O748" s="1">
        <f t="shared" ca="1" si="238"/>
        <v>53459</v>
      </c>
      <c r="P748" s="1" t="str">
        <f t="shared" ca="1" si="246"/>
        <v>14h50m59s</v>
      </c>
      <c r="Q748" s="1">
        <f t="shared" ca="1" si="234"/>
        <v>0.92811119586044211</v>
      </c>
      <c r="R748" s="1">
        <f t="shared" ca="1" si="240"/>
        <v>80188</v>
      </c>
      <c r="S748" s="1" t="str">
        <f t="shared" ca="1" si="241"/>
        <v>22h16m28s</v>
      </c>
      <c r="T748" s="1">
        <f t="shared" si="239"/>
        <v>2386</v>
      </c>
      <c r="U748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</v>
      </c>
      <c r="V748" s="1" t="str">
        <f t="shared" si="235"/>
        <v>"747":16536480</v>
      </c>
    </row>
    <row r="749" spans="1:22" x14ac:dyDescent="0.3">
      <c r="A749" s="1">
        <v>748</v>
      </c>
      <c r="B749" s="1">
        <f t="shared" si="247"/>
        <v>737</v>
      </c>
      <c r="C749" s="1">
        <f t="shared" si="236"/>
        <v>5</v>
      </c>
      <c r="D749" s="1">
        <f t="shared" si="248"/>
        <v>23400</v>
      </c>
      <c r="E749" s="1" t="str">
        <f t="shared" si="242"/>
        <v>6h30m</v>
      </c>
      <c r="F749" s="1">
        <f t="shared" si="243"/>
        <v>16559880</v>
      </c>
      <c r="G749" s="1" t="str">
        <f t="shared" si="244"/>
        <v>191d15h58m</v>
      </c>
      <c r="H749" s="1">
        <v>57600</v>
      </c>
      <c r="I749" s="1" t="str">
        <f t="shared" si="245"/>
        <v>16h</v>
      </c>
      <c r="J749" s="1">
        <f t="shared" si="237"/>
        <v>91330</v>
      </c>
      <c r="K749" s="1">
        <f t="shared" ca="1" si="230"/>
        <v>0.14353528130913434</v>
      </c>
      <c r="L749" s="1">
        <f t="shared" ca="1" si="231"/>
        <v>12401</v>
      </c>
      <c r="M749" s="1" t="str">
        <f t="shared" ca="1" si="232"/>
        <v>3h26m41s</v>
      </c>
      <c r="N749" s="1">
        <f t="shared" ca="1" si="233"/>
        <v>0.6186789231605706</v>
      </c>
      <c r="O749" s="1">
        <f t="shared" ca="1" si="238"/>
        <v>53453</v>
      </c>
      <c r="P749" s="1" t="str">
        <f t="shared" ca="1" si="246"/>
        <v>14h50m53s</v>
      </c>
      <c r="Q749" s="1">
        <f t="shared" ca="1" si="234"/>
        <v>0.92801838474085607</v>
      </c>
      <c r="R749" s="1">
        <f t="shared" ca="1" si="240"/>
        <v>80180</v>
      </c>
      <c r="S749" s="1" t="str">
        <f t="shared" ca="1" si="241"/>
        <v>22h16m20s</v>
      </c>
      <c r="T749" s="1">
        <f t="shared" si="239"/>
        <v>2389</v>
      </c>
      <c r="U749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</v>
      </c>
      <c r="V749" s="1" t="str">
        <f t="shared" si="235"/>
        <v>"748":16559880</v>
      </c>
    </row>
    <row r="750" spans="1:22" x14ac:dyDescent="0.3">
      <c r="A750" s="1">
        <v>749</v>
      </c>
      <c r="B750" s="1">
        <f t="shared" si="247"/>
        <v>738</v>
      </c>
      <c r="C750" s="1">
        <f t="shared" si="236"/>
        <v>5</v>
      </c>
      <c r="D750" s="1">
        <f t="shared" si="248"/>
        <v>23400</v>
      </c>
      <c r="E750" s="1" t="str">
        <f t="shared" si="242"/>
        <v>6h30m</v>
      </c>
      <c r="F750" s="1">
        <f t="shared" si="243"/>
        <v>16583280</v>
      </c>
      <c r="G750" s="1" t="str">
        <f t="shared" si="244"/>
        <v>191d22h28m</v>
      </c>
      <c r="H750" s="1">
        <v>57600</v>
      </c>
      <c r="I750" s="1" t="str">
        <f t="shared" si="245"/>
        <v>16h</v>
      </c>
      <c r="J750" s="1">
        <f t="shared" si="237"/>
        <v>91441</v>
      </c>
      <c r="K750" s="1">
        <f t="shared" ca="1" si="230"/>
        <v>0.14350657425287253</v>
      </c>
      <c r="L750" s="1">
        <f t="shared" ca="1" si="231"/>
        <v>12398</v>
      </c>
      <c r="M750" s="1" t="str">
        <f t="shared" ca="1" si="232"/>
        <v>3h26m38s</v>
      </c>
      <c r="N750" s="1">
        <f t="shared" ca="1" si="233"/>
        <v>0.6186170552682545</v>
      </c>
      <c r="O750" s="1">
        <f t="shared" ca="1" si="238"/>
        <v>53448</v>
      </c>
      <c r="P750" s="1" t="str">
        <f t="shared" ca="1" si="246"/>
        <v>14h50m48s</v>
      </c>
      <c r="Q750" s="1">
        <f t="shared" ca="1" si="234"/>
        <v>0.92792558290238203</v>
      </c>
      <c r="R750" s="1">
        <f t="shared" ca="1" si="240"/>
        <v>80172</v>
      </c>
      <c r="S750" s="1" t="str">
        <f t="shared" ca="1" si="241"/>
        <v>22h16m12s</v>
      </c>
      <c r="T750" s="1">
        <f t="shared" si="239"/>
        <v>2392</v>
      </c>
      <c r="U750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</v>
      </c>
      <c r="V750" s="1" t="str">
        <f t="shared" si="235"/>
        <v>"749":16583280</v>
      </c>
    </row>
    <row r="751" spans="1:22" x14ac:dyDescent="0.3">
      <c r="A751" s="1">
        <v>750</v>
      </c>
      <c r="B751" s="1">
        <f t="shared" si="247"/>
        <v>739</v>
      </c>
      <c r="C751" s="1">
        <f t="shared" si="236"/>
        <v>5</v>
      </c>
      <c r="D751" s="1">
        <f t="shared" si="248"/>
        <v>23400</v>
      </c>
      <c r="E751" s="1" t="str">
        <f t="shared" si="242"/>
        <v>6h30m</v>
      </c>
      <c r="F751" s="1">
        <f t="shared" si="243"/>
        <v>16606680</v>
      </c>
      <c r="G751" s="1" t="str">
        <f t="shared" si="244"/>
        <v>192d4h58m</v>
      </c>
      <c r="H751" s="1">
        <v>57600</v>
      </c>
      <c r="I751" s="1" t="str">
        <f t="shared" si="245"/>
        <v>16h</v>
      </c>
      <c r="J751" s="1">
        <f t="shared" si="237"/>
        <v>91552</v>
      </c>
      <c r="K751" s="1">
        <f t="shared" ca="1" si="230"/>
        <v>0.14347787293802194</v>
      </c>
      <c r="L751" s="1">
        <f t="shared" ca="1" si="231"/>
        <v>12396</v>
      </c>
      <c r="M751" s="1" t="str">
        <f t="shared" ca="1" si="232"/>
        <v>3h26m36s</v>
      </c>
      <c r="N751" s="1">
        <f t="shared" ca="1" si="233"/>
        <v>0.6185551935627277</v>
      </c>
      <c r="O751" s="1">
        <f t="shared" ca="1" si="238"/>
        <v>53443</v>
      </c>
      <c r="P751" s="1" t="str">
        <f t="shared" ca="1" si="246"/>
        <v>14h50m43s</v>
      </c>
      <c r="Q751" s="1">
        <f t="shared" ca="1" si="234"/>
        <v>0.92783279034409183</v>
      </c>
      <c r="R751" s="1">
        <f t="shared" ca="1" si="240"/>
        <v>80164</v>
      </c>
      <c r="S751" s="1" t="str">
        <f t="shared" ca="1" si="241"/>
        <v>22h16m4s</v>
      </c>
      <c r="T751" s="1">
        <f t="shared" si="239"/>
        <v>2397</v>
      </c>
      <c r="U751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</v>
      </c>
      <c r="V751" s="1" t="str">
        <f t="shared" si="235"/>
        <v>"750":16606680</v>
      </c>
    </row>
    <row r="752" spans="1:22" x14ac:dyDescent="0.3">
      <c r="A752" s="1">
        <v>751</v>
      </c>
      <c r="B752" s="1">
        <f t="shared" si="247"/>
        <v>740</v>
      </c>
      <c r="C752" s="1">
        <f t="shared" si="236"/>
        <v>5</v>
      </c>
      <c r="D752" s="1">
        <f t="shared" si="248"/>
        <v>23400</v>
      </c>
      <c r="E752" s="1" t="str">
        <f t="shared" si="242"/>
        <v>6h30m</v>
      </c>
      <c r="F752" s="1">
        <f t="shared" si="243"/>
        <v>16630080</v>
      </c>
      <c r="G752" s="1" t="str">
        <f t="shared" si="244"/>
        <v>192d11h28m</v>
      </c>
      <c r="H752" s="1">
        <v>57600</v>
      </c>
      <c r="I752" s="1" t="str">
        <f t="shared" si="245"/>
        <v>16h</v>
      </c>
      <c r="J752" s="1">
        <f t="shared" si="237"/>
        <v>91663</v>
      </c>
      <c r="K752" s="1">
        <f t="shared" ca="1" si="230"/>
        <v>0.14344917736343435</v>
      </c>
      <c r="L752" s="1">
        <f t="shared" ca="1" si="231"/>
        <v>12394</v>
      </c>
      <c r="M752" s="1" t="str">
        <f t="shared" ca="1" si="232"/>
        <v>3h26m34s</v>
      </c>
      <c r="N752" s="1">
        <f t="shared" ca="1" si="233"/>
        <v>0.61849333804337148</v>
      </c>
      <c r="O752" s="1">
        <f t="shared" ca="1" si="238"/>
        <v>53437</v>
      </c>
      <c r="P752" s="1" t="str">
        <f t="shared" ca="1" si="246"/>
        <v>14h50m37s</v>
      </c>
      <c r="Q752" s="1">
        <f t="shared" ca="1" si="234"/>
        <v>0.92774000706505744</v>
      </c>
      <c r="R752" s="1">
        <f t="shared" ca="1" si="240"/>
        <v>80156</v>
      </c>
      <c r="S752" s="1" t="str">
        <f t="shared" ca="1" si="241"/>
        <v>22h15m56s</v>
      </c>
      <c r="T752" s="1">
        <f t="shared" si="239"/>
        <v>2400</v>
      </c>
      <c r="U752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</v>
      </c>
      <c r="V752" s="1" t="str">
        <f t="shared" si="235"/>
        <v>"751":16630080</v>
      </c>
    </row>
    <row r="753" spans="1:22" x14ac:dyDescent="0.3">
      <c r="A753" s="1">
        <v>752</v>
      </c>
      <c r="B753" s="1">
        <f t="shared" si="247"/>
        <v>741</v>
      </c>
      <c r="C753" s="1">
        <f t="shared" si="236"/>
        <v>5</v>
      </c>
      <c r="D753" s="1">
        <f t="shared" si="248"/>
        <v>23400</v>
      </c>
      <c r="E753" s="1" t="str">
        <f t="shared" si="242"/>
        <v>6h30m</v>
      </c>
      <c r="F753" s="1">
        <f t="shared" si="243"/>
        <v>16653480</v>
      </c>
      <c r="G753" s="1" t="str">
        <f t="shared" si="244"/>
        <v>192d17h58m</v>
      </c>
      <c r="H753" s="1">
        <v>57600</v>
      </c>
      <c r="I753" s="1" t="str">
        <f t="shared" si="245"/>
        <v>16h</v>
      </c>
      <c r="J753" s="1">
        <f t="shared" si="237"/>
        <v>91774</v>
      </c>
      <c r="K753" s="1">
        <f t="shared" ca="1" si="230"/>
        <v>0.14342048752796166</v>
      </c>
      <c r="L753" s="1">
        <f t="shared" ca="1" si="231"/>
        <v>12391</v>
      </c>
      <c r="M753" s="1" t="str">
        <f t="shared" ca="1" si="232"/>
        <v>3h26m31s</v>
      </c>
      <c r="N753" s="1">
        <f t="shared" ca="1" si="233"/>
        <v>0.6184314887095671</v>
      </c>
      <c r="O753" s="1">
        <f t="shared" ca="1" si="238"/>
        <v>53432</v>
      </c>
      <c r="P753" s="1" t="str">
        <f t="shared" ca="1" si="246"/>
        <v>14h50m32s</v>
      </c>
      <c r="Q753" s="1">
        <f t="shared" ca="1" si="234"/>
        <v>0.92764723306435093</v>
      </c>
      <c r="R753" s="1">
        <f t="shared" ca="1" si="240"/>
        <v>80148</v>
      </c>
      <c r="S753" s="1" t="str">
        <f t="shared" ca="1" si="241"/>
        <v>22h15m48s</v>
      </c>
      <c r="T753" s="1">
        <f t="shared" si="239"/>
        <v>2403</v>
      </c>
      <c r="U753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</v>
      </c>
      <c r="V753" s="1" t="str">
        <f t="shared" si="235"/>
        <v>"752":16653480</v>
      </c>
    </row>
    <row r="754" spans="1:22" x14ac:dyDescent="0.3">
      <c r="A754" s="1">
        <v>753</v>
      </c>
      <c r="B754" s="1">
        <f t="shared" si="247"/>
        <v>742</v>
      </c>
      <c r="C754" s="1">
        <f t="shared" si="236"/>
        <v>5</v>
      </c>
      <c r="D754" s="1">
        <f t="shared" si="248"/>
        <v>23400</v>
      </c>
      <c r="E754" s="1" t="str">
        <f t="shared" si="242"/>
        <v>6h30m</v>
      </c>
      <c r="F754" s="1">
        <f t="shared" si="243"/>
        <v>16676880</v>
      </c>
      <c r="G754" s="1" t="str">
        <f t="shared" si="244"/>
        <v>193d28m</v>
      </c>
      <c r="H754" s="1">
        <v>57600</v>
      </c>
      <c r="I754" s="1" t="str">
        <f t="shared" si="245"/>
        <v>16h</v>
      </c>
      <c r="J754" s="1">
        <f t="shared" si="237"/>
        <v>91885</v>
      </c>
      <c r="K754" s="1">
        <f t="shared" ca="1" si="230"/>
        <v>0.14339180343045607</v>
      </c>
      <c r="L754" s="1">
        <f t="shared" ca="1" si="231"/>
        <v>12389</v>
      </c>
      <c r="M754" s="1" t="str">
        <f t="shared" ca="1" si="232"/>
        <v>3h26m29s</v>
      </c>
      <c r="N754" s="1">
        <f t="shared" ca="1" si="233"/>
        <v>0.61836964556069618</v>
      </c>
      <c r="O754" s="1">
        <f t="shared" ca="1" si="238"/>
        <v>53427</v>
      </c>
      <c r="P754" s="1" t="str">
        <f t="shared" ca="1" si="246"/>
        <v>14h50m27s</v>
      </c>
      <c r="Q754" s="1">
        <f t="shared" ca="1" si="234"/>
        <v>0.92755446834104449</v>
      </c>
      <c r="R754" s="1">
        <f t="shared" ca="1" si="240"/>
        <v>80140</v>
      </c>
      <c r="S754" s="1" t="str">
        <f t="shared" ca="1" si="241"/>
        <v>22h15m40s</v>
      </c>
      <c r="T754" s="1">
        <f t="shared" si="239"/>
        <v>2406</v>
      </c>
      <c r="U754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</v>
      </c>
      <c r="V754" s="1" t="str">
        <f t="shared" si="235"/>
        <v>"753":16676880</v>
      </c>
    </row>
    <row r="755" spans="1:22" x14ac:dyDescent="0.3">
      <c r="A755" s="1">
        <v>754</v>
      </c>
      <c r="B755" s="1">
        <f t="shared" si="247"/>
        <v>743</v>
      </c>
      <c r="C755" s="1">
        <f t="shared" si="236"/>
        <v>5</v>
      </c>
      <c r="D755" s="1">
        <f t="shared" si="248"/>
        <v>23400</v>
      </c>
      <c r="E755" s="1" t="str">
        <f t="shared" si="242"/>
        <v>6h30m</v>
      </c>
      <c r="F755" s="1">
        <f t="shared" si="243"/>
        <v>16700280</v>
      </c>
      <c r="G755" s="1" t="str">
        <f t="shared" si="244"/>
        <v>193d6h58m</v>
      </c>
      <c r="H755" s="1">
        <v>57600</v>
      </c>
      <c r="I755" s="1" t="str">
        <f t="shared" si="245"/>
        <v>16h</v>
      </c>
      <c r="J755" s="1">
        <f t="shared" si="237"/>
        <v>91996</v>
      </c>
      <c r="K755" s="1">
        <f t="shared" ca="1" si="230"/>
        <v>0.14336312506976998</v>
      </c>
      <c r="L755" s="1">
        <f t="shared" ca="1" si="231"/>
        <v>12386</v>
      </c>
      <c r="M755" s="1" t="str">
        <f t="shared" ca="1" si="232"/>
        <v>3h26m26s</v>
      </c>
      <c r="N755" s="1">
        <f t="shared" ca="1" si="233"/>
        <v>0.6183078085961401</v>
      </c>
      <c r="O755" s="1">
        <f t="shared" ca="1" si="238"/>
        <v>53421</v>
      </c>
      <c r="P755" s="1" t="str">
        <f t="shared" ca="1" si="246"/>
        <v>14h50m21s</v>
      </c>
      <c r="Q755" s="1">
        <f t="shared" ca="1" si="234"/>
        <v>0.92746171289421042</v>
      </c>
      <c r="R755" s="1">
        <f t="shared" ca="1" si="240"/>
        <v>80132</v>
      </c>
      <c r="S755" s="1" t="str">
        <f t="shared" ca="1" si="241"/>
        <v>22h15m32s</v>
      </c>
      <c r="T755" s="1">
        <f t="shared" si="239"/>
        <v>2409</v>
      </c>
      <c r="U755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</v>
      </c>
      <c r="V755" s="1" t="str">
        <f t="shared" si="235"/>
        <v>"754":16700280</v>
      </c>
    </row>
    <row r="756" spans="1:22" x14ac:dyDescent="0.3">
      <c r="A756" s="1">
        <v>755</v>
      </c>
      <c r="B756" s="1">
        <f t="shared" si="247"/>
        <v>744</v>
      </c>
      <c r="C756" s="1">
        <f t="shared" si="236"/>
        <v>5</v>
      </c>
      <c r="D756" s="1">
        <f t="shared" si="248"/>
        <v>23400</v>
      </c>
      <c r="E756" s="1" t="str">
        <f t="shared" si="242"/>
        <v>6h30m</v>
      </c>
      <c r="F756" s="1">
        <f t="shared" si="243"/>
        <v>16723680</v>
      </c>
      <c r="G756" s="1" t="str">
        <f t="shared" si="244"/>
        <v>193d13h28m</v>
      </c>
      <c r="H756" s="1">
        <v>57600</v>
      </c>
      <c r="I756" s="1" t="str">
        <f t="shared" si="245"/>
        <v>16h</v>
      </c>
      <c r="J756" s="1">
        <f t="shared" si="237"/>
        <v>92107</v>
      </c>
      <c r="K756" s="1">
        <f t="shared" ca="1" si="230"/>
        <v>0.14333445244475601</v>
      </c>
      <c r="L756" s="1">
        <f t="shared" ca="1" si="231"/>
        <v>12384</v>
      </c>
      <c r="M756" s="1" t="str">
        <f t="shared" ca="1" si="232"/>
        <v>3h26m24s</v>
      </c>
      <c r="N756" s="1">
        <f t="shared" ca="1" si="233"/>
        <v>0.61824597781528046</v>
      </c>
      <c r="O756" s="1">
        <f t="shared" ca="1" si="238"/>
        <v>53416</v>
      </c>
      <c r="P756" s="1" t="str">
        <f t="shared" ca="1" si="246"/>
        <v>14h50m16s</v>
      </c>
      <c r="Q756" s="1">
        <f t="shared" ca="1" si="234"/>
        <v>0.92736896672292102</v>
      </c>
      <c r="R756" s="1">
        <f t="shared" ca="1" si="240"/>
        <v>80124</v>
      </c>
      <c r="S756" s="1" t="str">
        <f t="shared" ca="1" si="241"/>
        <v>22h15m24s</v>
      </c>
      <c r="T756" s="1">
        <f t="shared" si="239"/>
        <v>2412</v>
      </c>
      <c r="U756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</v>
      </c>
      <c r="V756" s="1" t="str">
        <f t="shared" si="235"/>
        <v>"755":16723680</v>
      </c>
    </row>
    <row r="757" spans="1:22" x14ac:dyDescent="0.3">
      <c r="A757" s="1">
        <v>756</v>
      </c>
      <c r="B757" s="1">
        <f t="shared" si="247"/>
        <v>745</v>
      </c>
      <c r="C757" s="1">
        <f t="shared" si="236"/>
        <v>5</v>
      </c>
      <c r="D757" s="1">
        <f t="shared" si="248"/>
        <v>23400</v>
      </c>
      <c r="E757" s="1" t="str">
        <f t="shared" si="242"/>
        <v>6h30m</v>
      </c>
      <c r="F757" s="1">
        <f t="shared" si="243"/>
        <v>16747080</v>
      </c>
      <c r="G757" s="1" t="str">
        <f t="shared" si="244"/>
        <v>193d19h58m</v>
      </c>
      <c r="H757" s="1">
        <v>57600</v>
      </c>
      <c r="I757" s="1" t="str">
        <f t="shared" si="245"/>
        <v>16h</v>
      </c>
      <c r="J757" s="1">
        <f t="shared" si="237"/>
        <v>92219</v>
      </c>
      <c r="K757" s="1">
        <f t="shared" ca="1" si="230"/>
        <v>0.14330578555426707</v>
      </c>
      <c r="L757" s="1">
        <f t="shared" ca="1" si="231"/>
        <v>12381</v>
      </c>
      <c r="M757" s="1" t="str">
        <f t="shared" ca="1" si="232"/>
        <v>3h26m21s</v>
      </c>
      <c r="N757" s="1">
        <f t="shared" ca="1" si="233"/>
        <v>0.61818415321749898</v>
      </c>
      <c r="O757" s="1">
        <f t="shared" ca="1" si="238"/>
        <v>53411</v>
      </c>
      <c r="P757" s="1" t="str">
        <f t="shared" ca="1" si="246"/>
        <v>14h50m11s</v>
      </c>
      <c r="Q757" s="1">
        <f t="shared" ca="1" si="234"/>
        <v>0.92727622982624869</v>
      </c>
      <c r="R757" s="1">
        <f t="shared" ca="1" si="240"/>
        <v>80116</v>
      </c>
      <c r="S757" s="1" t="str">
        <f t="shared" ca="1" si="241"/>
        <v>22h15m16s</v>
      </c>
      <c r="T757" s="1">
        <f t="shared" si="239"/>
        <v>2415</v>
      </c>
      <c r="U757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</v>
      </c>
      <c r="V757" s="1" t="str">
        <f t="shared" si="235"/>
        <v>"756":16747080</v>
      </c>
    </row>
    <row r="758" spans="1:22" x14ac:dyDescent="0.3">
      <c r="A758" s="1">
        <v>757</v>
      </c>
      <c r="B758" s="1">
        <f t="shared" si="247"/>
        <v>746</v>
      </c>
      <c r="C758" s="1">
        <f t="shared" si="236"/>
        <v>5</v>
      </c>
      <c r="D758" s="1">
        <f t="shared" si="248"/>
        <v>23400</v>
      </c>
      <c r="E758" s="1" t="str">
        <f t="shared" si="242"/>
        <v>6h30m</v>
      </c>
      <c r="F758" s="1">
        <f t="shared" si="243"/>
        <v>16770480</v>
      </c>
      <c r="G758" s="1" t="str">
        <f t="shared" si="244"/>
        <v>194d2h28m</v>
      </c>
      <c r="H758" s="1">
        <v>57600</v>
      </c>
      <c r="I758" s="1" t="str">
        <f t="shared" si="245"/>
        <v>16h</v>
      </c>
      <c r="J758" s="1">
        <f t="shared" si="237"/>
        <v>92330</v>
      </c>
      <c r="K758" s="1">
        <f t="shared" ca="1" si="230"/>
        <v>0.14327712439715623</v>
      </c>
      <c r="L758" s="1">
        <f t="shared" ca="1" si="231"/>
        <v>12379</v>
      </c>
      <c r="M758" s="1" t="str">
        <f t="shared" ca="1" si="232"/>
        <v>3h26m19s</v>
      </c>
      <c r="N758" s="1">
        <f t="shared" ca="1" si="233"/>
        <v>0.61812233480217726</v>
      </c>
      <c r="O758" s="1">
        <f t="shared" ca="1" si="238"/>
        <v>53405</v>
      </c>
      <c r="P758" s="1" t="str">
        <f t="shared" ca="1" si="246"/>
        <v>14h50m5s</v>
      </c>
      <c r="Q758" s="1">
        <f t="shared" ca="1" si="234"/>
        <v>0.92718350220326606</v>
      </c>
      <c r="R758" s="1">
        <f t="shared" ca="1" si="240"/>
        <v>80108</v>
      </c>
      <c r="S758" s="1" t="str">
        <f t="shared" ca="1" si="241"/>
        <v>22h15m8s</v>
      </c>
      <c r="T758" s="1">
        <f t="shared" si="239"/>
        <v>2418</v>
      </c>
      <c r="U758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</v>
      </c>
      <c r="V758" s="1" t="str">
        <f t="shared" si="235"/>
        <v>"757":16770480</v>
      </c>
    </row>
    <row r="759" spans="1:22" x14ac:dyDescent="0.3">
      <c r="A759" s="1">
        <v>758</v>
      </c>
      <c r="B759" s="1">
        <f t="shared" si="247"/>
        <v>747</v>
      </c>
      <c r="C759" s="1">
        <f t="shared" si="236"/>
        <v>5</v>
      </c>
      <c r="D759" s="1">
        <f t="shared" si="248"/>
        <v>23400</v>
      </c>
      <c r="E759" s="1" t="str">
        <f t="shared" si="242"/>
        <v>6h30m</v>
      </c>
      <c r="F759" s="1">
        <f t="shared" si="243"/>
        <v>16793880</v>
      </c>
      <c r="G759" s="1" t="str">
        <f t="shared" si="244"/>
        <v>194d8h58m</v>
      </c>
      <c r="H759" s="1">
        <v>57600</v>
      </c>
      <c r="I759" s="1" t="str">
        <f t="shared" si="245"/>
        <v>16h</v>
      </c>
      <c r="J759" s="1">
        <f t="shared" si="237"/>
        <v>92441</v>
      </c>
      <c r="K759" s="1">
        <f t="shared" ca="1" si="230"/>
        <v>0.1432484689722768</v>
      </c>
      <c r="L759" s="1">
        <f t="shared" ca="1" si="231"/>
        <v>12376</v>
      </c>
      <c r="M759" s="1" t="str">
        <f t="shared" ca="1" si="232"/>
        <v>3h26m16s</v>
      </c>
      <c r="N759" s="1">
        <f t="shared" ca="1" si="233"/>
        <v>0.61806052256869703</v>
      </c>
      <c r="O759" s="1">
        <f t="shared" ca="1" si="238"/>
        <v>53400</v>
      </c>
      <c r="P759" s="1" t="str">
        <f t="shared" ca="1" si="246"/>
        <v>14h50m</v>
      </c>
      <c r="Q759" s="1">
        <f t="shared" ca="1" si="234"/>
        <v>0.92709078385304577</v>
      </c>
      <c r="R759" s="1">
        <f t="shared" ca="1" si="240"/>
        <v>80100</v>
      </c>
      <c r="S759" s="1" t="str">
        <f t="shared" ca="1" si="241"/>
        <v>22h15m</v>
      </c>
      <c r="T759" s="1">
        <f t="shared" si="239"/>
        <v>2421</v>
      </c>
      <c r="U759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</v>
      </c>
      <c r="V759" s="1" t="str">
        <f t="shared" si="235"/>
        <v>"758":16793880</v>
      </c>
    </row>
    <row r="760" spans="1:22" x14ac:dyDescent="0.3">
      <c r="A760" s="1">
        <v>759</v>
      </c>
      <c r="B760" s="1">
        <f t="shared" si="247"/>
        <v>748</v>
      </c>
      <c r="C760" s="1">
        <f t="shared" si="236"/>
        <v>5</v>
      </c>
      <c r="D760" s="1">
        <f t="shared" si="248"/>
        <v>23400</v>
      </c>
      <c r="E760" s="1" t="str">
        <f t="shared" si="242"/>
        <v>6h30m</v>
      </c>
      <c r="F760" s="1">
        <f t="shared" si="243"/>
        <v>16817280</v>
      </c>
      <c r="G760" s="1" t="str">
        <f t="shared" si="244"/>
        <v>194d15h28m</v>
      </c>
      <c r="H760" s="1">
        <v>57600</v>
      </c>
      <c r="I760" s="1" t="str">
        <f t="shared" si="245"/>
        <v>16h</v>
      </c>
      <c r="J760" s="1">
        <f t="shared" si="237"/>
        <v>92552</v>
      </c>
      <c r="K760" s="1">
        <f t="shared" ca="1" si="230"/>
        <v>0.14321981927848235</v>
      </c>
      <c r="L760" s="1">
        <f t="shared" ca="1" si="231"/>
        <v>12374</v>
      </c>
      <c r="M760" s="1" t="str">
        <f t="shared" ca="1" si="232"/>
        <v>3h26m14s</v>
      </c>
      <c r="N760" s="1">
        <f t="shared" ca="1" si="233"/>
        <v>0.61799871651644023</v>
      </c>
      <c r="O760" s="1">
        <f t="shared" ca="1" si="238"/>
        <v>53395</v>
      </c>
      <c r="P760" s="1" t="str">
        <f t="shared" ca="1" si="246"/>
        <v>14h49m55s</v>
      </c>
      <c r="Q760" s="1">
        <f t="shared" ca="1" si="234"/>
        <v>0.92699807477466045</v>
      </c>
      <c r="R760" s="1">
        <f t="shared" ca="1" si="240"/>
        <v>80092</v>
      </c>
      <c r="S760" s="1" t="str">
        <f t="shared" ca="1" si="241"/>
        <v>22h14m52s</v>
      </c>
      <c r="T760" s="1">
        <f t="shared" si="239"/>
        <v>2424</v>
      </c>
      <c r="U760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</v>
      </c>
      <c r="V760" s="1" t="str">
        <f t="shared" si="235"/>
        <v>"759":16817280</v>
      </c>
    </row>
    <row r="761" spans="1:22" x14ac:dyDescent="0.3">
      <c r="A761" s="1">
        <v>760</v>
      </c>
      <c r="B761" s="1">
        <f t="shared" si="247"/>
        <v>749</v>
      </c>
      <c r="C761" s="1">
        <f t="shared" si="236"/>
        <v>5</v>
      </c>
      <c r="D761" s="1">
        <f t="shared" si="248"/>
        <v>23400</v>
      </c>
      <c r="E761" s="1" t="str">
        <f t="shared" si="242"/>
        <v>6h30m</v>
      </c>
      <c r="F761" s="1">
        <f t="shared" si="243"/>
        <v>16840680</v>
      </c>
      <c r="G761" s="1" t="str">
        <f t="shared" si="244"/>
        <v>194d21h58m</v>
      </c>
      <c r="H761" s="1">
        <v>57600</v>
      </c>
      <c r="I761" s="1" t="str">
        <f t="shared" si="245"/>
        <v>16h</v>
      </c>
      <c r="J761" s="1">
        <f t="shared" si="237"/>
        <v>92663</v>
      </c>
      <c r="K761" s="1">
        <f t="shared" ca="1" si="230"/>
        <v>0.14319117531462666</v>
      </c>
      <c r="L761" s="1">
        <f t="shared" ca="1" si="231"/>
        <v>12371</v>
      </c>
      <c r="M761" s="1" t="str">
        <f t="shared" ca="1" si="232"/>
        <v>3h26m11s</v>
      </c>
      <c r="N761" s="1">
        <f t="shared" ca="1" si="233"/>
        <v>0.61793691664478856</v>
      </c>
      <c r="O761" s="1">
        <f t="shared" ca="1" si="238"/>
        <v>53389</v>
      </c>
      <c r="P761" s="1" t="str">
        <f t="shared" ca="1" si="246"/>
        <v>14h49m49s</v>
      </c>
      <c r="Q761" s="1">
        <f t="shared" ca="1" si="234"/>
        <v>0.92690537496718295</v>
      </c>
      <c r="R761" s="1">
        <f t="shared" ca="1" si="240"/>
        <v>80084</v>
      </c>
      <c r="S761" s="1" t="str">
        <f t="shared" ca="1" si="241"/>
        <v>22h14m44s</v>
      </c>
      <c r="T761" s="1">
        <f t="shared" si="239"/>
        <v>2429</v>
      </c>
      <c r="U761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</v>
      </c>
      <c r="V761" s="1" t="str">
        <f t="shared" si="235"/>
        <v>"760":16840680</v>
      </c>
    </row>
    <row r="762" spans="1:22" x14ac:dyDescent="0.3">
      <c r="A762" s="1">
        <v>761</v>
      </c>
      <c r="B762" s="1">
        <f t="shared" si="247"/>
        <v>750</v>
      </c>
      <c r="C762" s="1">
        <f t="shared" si="236"/>
        <v>5</v>
      </c>
      <c r="D762" s="1">
        <f t="shared" si="248"/>
        <v>23400</v>
      </c>
      <c r="E762" s="1" t="str">
        <f t="shared" si="242"/>
        <v>6h30m</v>
      </c>
      <c r="F762" s="1">
        <f t="shared" si="243"/>
        <v>16864080</v>
      </c>
      <c r="G762" s="1" t="str">
        <f t="shared" si="244"/>
        <v>195d4h28m</v>
      </c>
      <c r="H762" s="1">
        <v>57600</v>
      </c>
      <c r="I762" s="1" t="str">
        <f t="shared" si="245"/>
        <v>16h</v>
      </c>
      <c r="J762" s="1">
        <f t="shared" si="237"/>
        <v>92774</v>
      </c>
      <c r="K762" s="1">
        <f t="shared" ca="1" si="230"/>
        <v>0.14316253707956375</v>
      </c>
      <c r="L762" s="1">
        <f t="shared" ca="1" si="231"/>
        <v>12369</v>
      </c>
      <c r="M762" s="1" t="str">
        <f t="shared" ca="1" si="232"/>
        <v>3h26m9s</v>
      </c>
      <c r="N762" s="1">
        <f t="shared" ca="1" si="233"/>
        <v>0.61787512295312408</v>
      </c>
      <c r="O762" s="1">
        <f t="shared" ca="1" si="238"/>
        <v>53384</v>
      </c>
      <c r="P762" s="1" t="str">
        <f t="shared" ca="1" si="246"/>
        <v>14h49m44s</v>
      </c>
      <c r="Q762" s="1">
        <f t="shared" ca="1" si="234"/>
        <v>0.92681268442968623</v>
      </c>
      <c r="R762" s="1">
        <f t="shared" ca="1" si="240"/>
        <v>80076</v>
      </c>
      <c r="S762" s="1" t="str">
        <f t="shared" ca="1" si="241"/>
        <v>22h14m36s</v>
      </c>
      <c r="T762" s="1">
        <f t="shared" si="239"/>
        <v>2432</v>
      </c>
      <c r="U762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</v>
      </c>
      <c r="V762" s="1" t="str">
        <f t="shared" si="235"/>
        <v>"761":16864080</v>
      </c>
    </row>
    <row r="763" spans="1:22" x14ac:dyDescent="0.3">
      <c r="A763" s="1">
        <v>762</v>
      </c>
      <c r="B763" s="1">
        <f t="shared" si="247"/>
        <v>751</v>
      </c>
      <c r="C763" s="1">
        <f t="shared" si="236"/>
        <v>6</v>
      </c>
      <c r="D763" s="1">
        <f t="shared" si="248"/>
        <v>24120</v>
      </c>
      <c r="E763" s="1" t="str">
        <f t="shared" si="242"/>
        <v>6h42m</v>
      </c>
      <c r="F763" s="1">
        <f t="shared" si="243"/>
        <v>16888200</v>
      </c>
      <c r="G763" s="1" t="str">
        <f t="shared" si="244"/>
        <v>195d11h10m</v>
      </c>
      <c r="H763" s="1">
        <v>57600</v>
      </c>
      <c r="I763" s="1" t="str">
        <f t="shared" si="245"/>
        <v>16h</v>
      </c>
      <c r="J763" s="1">
        <f t="shared" si="237"/>
        <v>92885</v>
      </c>
      <c r="K763" s="1">
        <f t="shared" ca="1" si="230"/>
        <v>0.14313390457214784</v>
      </c>
      <c r="L763" s="1">
        <f t="shared" ca="1" si="231"/>
        <v>12366</v>
      </c>
      <c r="M763" s="1" t="str">
        <f t="shared" ca="1" si="232"/>
        <v>3h26m6s</v>
      </c>
      <c r="N763" s="1">
        <f t="shared" ca="1" si="233"/>
        <v>0.61781333544082873</v>
      </c>
      <c r="O763" s="1">
        <f t="shared" ca="1" si="238"/>
        <v>53379</v>
      </c>
      <c r="P763" s="1" t="str">
        <f t="shared" ca="1" si="246"/>
        <v>14h49m39s</v>
      </c>
      <c r="Q763" s="1">
        <f t="shared" ca="1" si="234"/>
        <v>0.92672000316124326</v>
      </c>
      <c r="R763" s="1">
        <f t="shared" ca="1" si="240"/>
        <v>80068</v>
      </c>
      <c r="S763" s="1" t="str">
        <f t="shared" ca="1" si="241"/>
        <v>22h14m28s</v>
      </c>
      <c r="T763" s="1">
        <f t="shared" si="239"/>
        <v>2435</v>
      </c>
      <c r="U763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</v>
      </c>
      <c r="V763" s="1" t="str">
        <f t="shared" si="235"/>
        <v>"762":16888200</v>
      </c>
    </row>
    <row r="764" spans="1:22" x14ac:dyDescent="0.3">
      <c r="A764" s="1">
        <v>763</v>
      </c>
      <c r="B764" s="1">
        <f t="shared" si="247"/>
        <v>752</v>
      </c>
      <c r="C764" s="1">
        <f t="shared" si="236"/>
        <v>6</v>
      </c>
      <c r="D764" s="1">
        <f t="shared" si="248"/>
        <v>24120</v>
      </c>
      <c r="E764" s="1" t="str">
        <f t="shared" si="242"/>
        <v>6h42m</v>
      </c>
      <c r="F764" s="1">
        <f t="shared" si="243"/>
        <v>16912320</v>
      </c>
      <c r="G764" s="1" t="str">
        <f t="shared" si="244"/>
        <v>195d17h52m</v>
      </c>
      <c r="H764" s="1">
        <v>57600</v>
      </c>
      <c r="I764" s="1" t="str">
        <f t="shared" si="245"/>
        <v>16h</v>
      </c>
      <c r="J764" s="1">
        <f t="shared" si="237"/>
        <v>92996</v>
      </c>
      <c r="K764" s="1">
        <f t="shared" ca="1" si="230"/>
        <v>0.14310527779123342</v>
      </c>
      <c r="L764" s="1">
        <f t="shared" ca="1" si="231"/>
        <v>12364</v>
      </c>
      <c r="M764" s="1" t="str">
        <f t="shared" ca="1" si="232"/>
        <v>3h26m4s</v>
      </c>
      <c r="N764" s="1">
        <f t="shared" ca="1" si="233"/>
        <v>0.61775155410728466</v>
      </c>
      <c r="O764" s="1">
        <f t="shared" ca="1" si="238"/>
        <v>53373</v>
      </c>
      <c r="P764" s="1" t="str">
        <f t="shared" ca="1" si="246"/>
        <v>14h49m33s</v>
      </c>
      <c r="Q764" s="1">
        <f t="shared" ca="1" si="234"/>
        <v>0.9266273311609271</v>
      </c>
      <c r="R764" s="1">
        <f t="shared" ca="1" si="240"/>
        <v>80060</v>
      </c>
      <c r="S764" s="1" t="str">
        <f t="shared" ca="1" si="241"/>
        <v>22h14m20s</v>
      </c>
      <c r="T764" s="1">
        <f t="shared" si="239"/>
        <v>2438</v>
      </c>
      <c r="U764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</v>
      </c>
      <c r="V764" s="1" t="str">
        <f t="shared" si="235"/>
        <v>"763":16912320</v>
      </c>
    </row>
    <row r="765" spans="1:22" x14ac:dyDescent="0.3">
      <c r="A765" s="1">
        <v>764</v>
      </c>
      <c r="B765" s="1">
        <f t="shared" si="247"/>
        <v>753</v>
      </c>
      <c r="C765" s="1">
        <f t="shared" si="236"/>
        <v>6</v>
      </c>
      <c r="D765" s="1">
        <f t="shared" si="248"/>
        <v>24120</v>
      </c>
      <c r="E765" s="1" t="str">
        <f t="shared" si="242"/>
        <v>6h42m</v>
      </c>
      <c r="F765" s="1">
        <f t="shared" si="243"/>
        <v>16936440</v>
      </c>
      <c r="G765" s="1" t="str">
        <f t="shared" si="244"/>
        <v>196d34m</v>
      </c>
      <c r="H765" s="1">
        <v>57600</v>
      </c>
      <c r="I765" s="1" t="str">
        <f t="shared" si="245"/>
        <v>16h</v>
      </c>
      <c r="J765" s="1">
        <f t="shared" si="237"/>
        <v>93107</v>
      </c>
      <c r="K765" s="1">
        <f t="shared" ca="1" si="230"/>
        <v>0.14307665673567518</v>
      </c>
      <c r="L765" s="1">
        <f t="shared" ca="1" si="231"/>
        <v>12361</v>
      </c>
      <c r="M765" s="1" t="str">
        <f t="shared" ca="1" si="232"/>
        <v>3h26m1s</v>
      </c>
      <c r="N765" s="1">
        <f t="shared" ca="1" si="233"/>
        <v>0.61768977895187394</v>
      </c>
      <c r="O765" s="1">
        <f t="shared" ca="1" si="238"/>
        <v>53368</v>
      </c>
      <c r="P765" s="1" t="str">
        <f t="shared" ca="1" si="246"/>
        <v>14h49m28s</v>
      </c>
      <c r="Q765" s="1">
        <f t="shared" ca="1" si="234"/>
        <v>0.92653466842781107</v>
      </c>
      <c r="R765" s="1">
        <f t="shared" ca="1" si="240"/>
        <v>80052</v>
      </c>
      <c r="S765" s="1" t="str">
        <f t="shared" ca="1" si="241"/>
        <v>22h14m12s</v>
      </c>
      <c r="T765" s="1">
        <f t="shared" si="239"/>
        <v>2441</v>
      </c>
      <c r="U765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</v>
      </c>
      <c r="V765" s="1" t="str">
        <f t="shared" si="235"/>
        <v>"764":16936440</v>
      </c>
    </row>
    <row r="766" spans="1:22" x14ac:dyDescent="0.3">
      <c r="A766" s="1">
        <v>765</v>
      </c>
      <c r="B766" s="1">
        <f t="shared" si="247"/>
        <v>754</v>
      </c>
      <c r="C766" s="1">
        <f t="shared" si="236"/>
        <v>6</v>
      </c>
      <c r="D766" s="1">
        <f t="shared" si="248"/>
        <v>24120</v>
      </c>
      <c r="E766" s="1" t="str">
        <f t="shared" si="242"/>
        <v>6h42m</v>
      </c>
      <c r="F766" s="1">
        <f t="shared" si="243"/>
        <v>16960560</v>
      </c>
      <c r="G766" s="1" t="str">
        <f t="shared" si="244"/>
        <v>196d7h16m</v>
      </c>
      <c r="H766" s="1">
        <v>57600</v>
      </c>
      <c r="I766" s="1" t="str">
        <f t="shared" si="245"/>
        <v>16h</v>
      </c>
      <c r="J766" s="1">
        <f t="shared" si="237"/>
        <v>93218</v>
      </c>
      <c r="K766" s="1">
        <f t="shared" ca="1" si="230"/>
        <v>0.14304804140432806</v>
      </c>
      <c r="L766" s="1">
        <f t="shared" ca="1" si="231"/>
        <v>12359</v>
      </c>
      <c r="M766" s="1" t="str">
        <f t="shared" ca="1" si="232"/>
        <v>3h25m59s</v>
      </c>
      <c r="N766" s="1">
        <f t="shared" ca="1" si="233"/>
        <v>0.61762800997397871</v>
      </c>
      <c r="O766" s="1">
        <f t="shared" ca="1" si="238"/>
        <v>53363</v>
      </c>
      <c r="P766" s="1" t="str">
        <f t="shared" ca="1" si="246"/>
        <v>14h49m23s</v>
      </c>
      <c r="Q766" s="1">
        <f t="shared" ca="1" si="234"/>
        <v>0.92644201496096834</v>
      </c>
      <c r="R766" s="1">
        <f t="shared" ca="1" si="240"/>
        <v>80044</v>
      </c>
      <c r="S766" s="1" t="str">
        <f t="shared" ca="1" si="241"/>
        <v>22h14m4s</v>
      </c>
      <c r="T766" s="1">
        <f t="shared" si="239"/>
        <v>2444</v>
      </c>
      <c r="U766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</v>
      </c>
      <c r="V766" s="1" t="str">
        <f t="shared" si="235"/>
        <v>"765":16960560</v>
      </c>
    </row>
    <row r="767" spans="1:22" x14ac:dyDescent="0.3">
      <c r="A767" s="1">
        <v>766</v>
      </c>
      <c r="B767" s="1">
        <f t="shared" si="247"/>
        <v>755</v>
      </c>
      <c r="C767" s="1">
        <f t="shared" si="236"/>
        <v>6</v>
      </c>
      <c r="D767" s="1">
        <f t="shared" si="248"/>
        <v>24120</v>
      </c>
      <c r="E767" s="1" t="str">
        <f t="shared" si="242"/>
        <v>6h42m</v>
      </c>
      <c r="F767" s="1">
        <f t="shared" si="243"/>
        <v>16984680</v>
      </c>
      <c r="G767" s="1" t="str">
        <f t="shared" si="244"/>
        <v>196d13h58m</v>
      </c>
      <c r="H767" s="1">
        <v>57600</v>
      </c>
      <c r="I767" s="1" t="str">
        <f t="shared" si="245"/>
        <v>16h</v>
      </c>
      <c r="J767" s="1">
        <f t="shared" si="237"/>
        <v>93330</v>
      </c>
      <c r="K767" s="1">
        <f t="shared" ca="1" si="230"/>
        <v>0.1430194317960472</v>
      </c>
      <c r="L767" s="1">
        <f t="shared" ca="1" si="231"/>
        <v>12356</v>
      </c>
      <c r="M767" s="1" t="str">
        <f t="shared" ca="1" si="232"/>
        <v>3h25m56s</v>
      </c>
      <c r="N767" s="1">
        <f t="shared" ca="1" si="233"/>
        <v>0.61756624717298136</v>
      </c>
      <c r="O767" s="1">
        <f t="shared" ca="1" si="238"/>
        <v>53357</v>
      </c>
      <c r="P767" s="1" t="str">
        <f t="shared" ca="1" si="246"/>
        <v>14h49m17s</v>
      </c>
      <c r="Q767" s="1">
        <f t="shared" ca="1" si="234"/>
        <v>0.92634937075947221</v>
      </c>
      <c r="R767" s="1">
        <f t="shared" ca="1" si="240"/>
        <v>80036</v>
      </c>
      <c r="S767" s="1" t="str">
        <f t="shared" ca="1" si="241"/>
        <v>22h13m56s</v>
      </c>
      <c r="T767" s="1">
        <f t="shared" si="239"/>
        <v>2447</v>
      </c>
      <c r="U767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</v>
      </c>
      <c r="V767" s="1" t="str">
        <f t="shared" si="235"/>
        <v>"766":16984680</v>
      </c>
    </row>
    <row r="768" spans="1:22" x14ac:dyDescent="0.3">
      <c r="A768" s="1">
        <v>767</v>
      </c>
      <c r="B768" s="1">
        <f t="shared" si="247"/>
        <v>756</v>
      </c>
      <c r="C768" s="1">
        <f t="shared" si="236"/>
        <v>6</v>
      </c>
      <c r="D768" s="1">
        <f t="shared" si="248"/>
        <v>24120</v>
      </c>
      <c r="E768" s="1" t="str">
        <f t="shared" si="242"/>
        <v>6h42m</v>
      </c>
      <c r="F768" s="1">
        <f t="shared" si="243"/>
        <v>17008800</v>
      </c>
      <c r="G768" s="1" t="str">
        <f t="shared" si="244"/>
        <v>196d20h40m</v>
      </c>
      <c r="H768" s="1">
        <v>57600</v>
      </c>
      <c r="I768" s="1" t="str">
        <f t="shared" si="245"/>
        <v>16h</v>
      </c>
      <c r="J768" s="1">
        <f t="shared" si="237"/>
        <v>93441</v>
      </c>
      <c r="K768" s="1">
        <f t="shared" ca="1" si="230"/>
        <v>0.14299082790968801</v>
      </c>
      <c r="L768" s="1">
        <f t="shared" ca="1" si="231"/>
        <v>12354</v>
      </c>
      <c r="M768" s="1" t="str">
        <f t="shared" ca="1" si="232"/>
        <v>3h25m54s</v>
      </c>
      <c r="N768" s="1">
        <f t="shared" ca="1" si="233"/>
        <v>0.61750449054826406</v>
      </c>
      <c r="O768" s="1">
        <f t="shared" ca="1" si="238"/>
        <v>53352</v>
      </c>
      <c r="P768" s="1" t="str">
        <f t="shared" ca="1" si="246"/>
        <v>14h49m12s</v>
      </c>
      <c r="Q768" s="1">
        <f t="shared" ca="1" si="234"/>
        <v>0.92625673582239632</v>
      </c>
      <c r="R768" s="1">
        <f t="shared" ca="1" si="240"/>
        <v>80028</v>
      </c>
      <c r="S768" s="1" t="str">
        <f t="shared" ca="1" si="241"/>
        <v>22h13m48s</v>
      </c>
      <c r="T768" s="1">
        <f t="shared" si="239"/>
        <v>2450</v>
      </c>
      <c r="U768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</v>
      </c>
      <c r="V768" s="1" t="str">
        <f t="shared" si="235"/>
        <v>"767":17008800</v>
      </c>
    </row>
    <row r="769" spans="1:22" x14ac:dyDescent="0.3">
      <c r="A769" s="1">
        <v>768</v>
      </c>
      <c r="B769" s="1">
        <f t="shared" si="247"/>
        <v>757</v>
      </c>
      <c r="C769" s="1">
        <f t="shared" si="236"/>
        <v>6</v>
      </c>
      <c r="D769" s="1">
        <f t="shared" si="248"/>
        <v>24120</v>
      </c>
      <c r="E769" s="1" t="str">
        <f t="shared" si="242"/>
        <v>6h42m</v>
      </c>
      <c r="F769" s="1">
        <f t="shared" si="243"/>
        <v>17032920</v>
      </c>
      <c r="G769" s="1" t="str">
        <f t="shared" si="244"/>
        <v>197d3h22m</v>
      </c>
      <c r="H769" s="1">
        <v>57600</v>
      </c>
      <c r="I769" s="1" t="str">
        <f t="shared" si="245"/>
        <v>16h</v>
      </c>
      <c r="J769" s="1">
        <f t="shared" si="237"/>
        <v>93552</v>
      </c>
      <c r="K769" s="1">
        <f t="shared" ca="1" si="230"/>
        <v>0.14296222974410608</v>
      </c>
      <c r="L769" s="1">
        <f t="shared" ca="1" si="231"/>
        <v>12351</v>
      </c>
      <c r="M769" s="1" t="str">
        <f t="shared" ca="1" si="232"/>
        <v>3h25m51s</v>
      </c>
      <c r="N769" s="1">
        <f t="shared" ca="1" si="233"/>
        <v>0.6174427400992093</v>
      </c>
      <c r="O769" s="1">
        <f t="shared" ca="1" si="238"/>
        <v>53347</v>
      </c>
      <c r="P769" s="1" t="str">
        <f t="shared" ca="1" si="246"/>
        <v>14h49m7s</v>
      </c>
      <c r="Q769" s="1">
        <f t="shared" ca="1" si="234"/>
        <v>0.92616411014881406</v>
      </c>
      <c r="R769" s="1">
        <f t="shared" ca="1" si="240"/>
        <v>80020</v>
      </c>
      <c r="S769" s="1" t="str">
        <f t="shared" ca="1" si="241"/>
        <v>22h13m40s</v>
      </c>
      <c r="T769" s="1">
        <f t="shared" si="239"/>
        <v>2453</v>
      </c>
      <c r="U769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</v>
      </c>
      <c r="V769" s="1" t="str">
        <f t="shared" si="235"/>
        <v>"768":17032920</v>
      </c>
    </row>
    <row r="770" spans="1:22" x14ac:dyDescent="0.3">
      <c r="A770" s="1">
        <v>769</v>
      </c>
      <c r="B770" s="1">
        <f t="shared" si="247"/>
        <v>758</v>
      </c>
      <c r="C770" s="1">
        <f t="shared" si="236"/>
        <v>6</v>
      </c>
      <c r="D770" s="1">
        <f t="shared" si="248"/>
        <v>24120</v>
      </c>
      <c r="E770" s="1" t="str">
        <f t="shared" si="242"/>
        <v>6h42m</v>
      </c>
      <c r="F770" s="1">
        <f t="shared" si="243"/>
        <v>17057040</v>
      </c>
      <c r="G770" s="1" t="str">
        <f t="shared" si="244"/>
        <v>197d10h4m</v>
      </c>
      <c r="H770" s="1">
        <v>57600</v>
      </c>
      <c r="I770" s="1" t="str">
        <f t="shared" si="245"/>
        <v>16h</v>
      </c>
      <c r="J770" s="1">
        <f t="shared" si="237"/>
        <v>93663</v>
      </c>
      <c r="K770" s="1">
        <f t="shared" ref="K770:K833" ca="1" si="250">IF(ROW()=2,1/6,
OFFSET(K770,-1,0)*0.9998)</f>
        <v>0.14293363729815725</v>
      </c>
      <c r="L770" s="1">
        <f t="shared" ref="L770:L833" ca="1" si="251">INT(K770*24*60*60)</f>
        <v>12349</v>
      </c>
      <c r="M770" s="1" t="str">
        <f t="shared" ref="M770:M833" ca="1" si="252">IF(L770/60/60&gt;=1,INT(L770/60/60)&amp;"h","")
&amp;IF(INT(MOD(L770/60,60))&gt;0,INT(MOD(L770/60,60))&amp;"m","")
&amp;IF(INT(MOD(L770,60))&gt;0,INT(MOD(L770,60))&amp;"s","")</f>
        <v>3h25m49s</v>
      </c>
      <c r="N770" s="1">
        <f t="shared" ref="N770:N833" ca="1" si="253">IF(ROW()=2,2/3,
OFFSET(N770,-1,0)*0.9999)</f>
        <v>0.61738099582519934</v>
      </c>
      <c r="O770" s="1">
        <f t="shared" ca="1" si="238"/>
        <v>53341</v>
      </c>
      <c r="P770" s="1" t="str">
        <f t="shared" ca="1" si="246"/>
        <v>14h49m1s</v>
      </c>
      <c r="Q770" s="1">
        <f t="shared" ref="Q770:Q833" ca="1" si="254">IF(ROW()=2,1,
OFFSET(Q770,-1,0)*0.9999)</f>
        <v>0.92607149373779918</v>
      </c>
      <c r="R770" s="1">
        <f t="shared" ca="1" si="240"/>
        <v>80012</v>
      </c>
      <c r="S770" s="1" t="str">
        <f t="shared" ca="1" si="241"/>
        <v>22h13m32s</v>
      </c>
      <c r="T770" s="1">
        <f t="shared" si="239"/>
        <v>2456</v>
      </c>
      <c r="U770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</v>
      </c>
      <c r="V770" s="1" t="str">
        <f t="shared" ref="V770:V833" si="255">""""&amp;$A770&amp;""""&amp;""&amp;":"&amp;F770</f>
        <v>"769":17057040</v>
      </c>
    </row>
    <row r="771" spans="1:22" x14ac:dyDescent="0.3">
      <c r="A771" s="1">
        <v>770</v>
      </c>
      <c r="B771" s="1">
        <f t="shared" si="247"/>
        <v>759</v>
      </c>
      <c r="C771" s="1">
        <f t="shared" ref="C771:C834" si="256">IF(B771=0,0,
IF(B771&lt;=50,1,
IF(B771&lt;=50+100,2,
IF(B771&lt;=50+100+150,3,
IF(B771&lt;=50+100+150+200,4,
IF(B771&lt;=50+100+150+200+250,5,
IF(B771&lt;=50+100+150+200+250+300,6,
IF(B771&lt;=50+100+150+200+250+300+350,7,
IF(B771&lt;=50+100+150+200+250+300+350+400,8,
IF(B771&lt;=50+100+150+200+250+300+350+400+450,9,10))))))))))</f>
        <v>6</v>
      </c>
      <c r="D771" s="1">
        <f t="shared" si="248"/>
        <v>24120</v>
      </c>
      <c r="E771" s="1" t="str">
        <f t="shared" si="242"/>
        <v>6h42m</v>
      </c>
      <c r="F771" s="1">
        <f t="shared" si="243"/>
        <v>17081160</v>
      </c>
      <c r="G771" s="1" t="str">
        <f t="shared" si="244"/>
        <v>197d16h46m</v>
      </c>
      <c r="H771" s="1">
        <v>57600</v>
      </c>
      <c r="I771" s="1" t="str">
        <f t="shared" si="245"/>
        <v>16h</v>
      </c>
      <c r="J771" s="1">
        <f t="shared" ref="J771:J834" si="257">ROUND($J$2*(1+(A771-1)/75),0)</f>
        <v>93774</v>
      </c>
      <c r="K771" s="1">
        <f t="shared" ca="1" si="250"/>
        <v>0.14290505057069763</v>
      </c>
      <c r="L771" s="1">
        <f t="shared" ca="1" si="251"/>
        <v>12346</v>
      </c>
      <c r="M771" s="1" t="str">
        <f t="shared" ca="1" si="252"/>
        <v>3h25m46s</v>
      </c>
      <c r="N771" s="1">
        <f t="shared" ca="1" si="253"/>
        <v>0.6173192577256168</v>
      </c>
      <c r="O771" s="1">
        <f t="shared" ref="O771:O834" ca="1" si="258">INT(N771*24*60*60)</f>
        <v>53336</v>
      </c>
      <c r="P771" s="1" t="str">
        <f t="shared" ca="1" si="246"/>
        <v>14h48m56s</v>
      </c>
      <c r="Q771" s="1">
        <f t="shared" ca="1" si="254"/>
        <v>0.92597888658842542</v>
      </c>
      <c r="R771" s="1">
        <f t="shared" ca="1" si="240"/>
        <v>80004</v>
      </c>
      <c r="S771" s="1" t="str">
        <f t="shared" ca="1" si="241"/>
        <v>22h13m24s</v>
      </c>
      <c r="T771" s="1">
        <f t="shared" ref="T771:T834" si="259">T770+IF(MOD(A771,10)=0,5,3)</f>
        <v>2461</v>
      </c>
      <c r="U771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</v>
      </c>
      <c r="V771" s="1" t="str">
        <f t="shared" si="255"/>
        <v>"770":17081160</v>
      </c>
    </row>
    <row r="772" spans="1:22" x14ac:dyDescent="0.3">
      <c r="A772" s="1">
        <v>771</v>
      </c>
      <c r="B772" s="1">
        <f t="shared" si="247"/>
        <v>760</v>
      </c>
      <c r="C772" s="1">
        <f t="shared" si="256"/>
        <v>6</v>
      </c>
      <c r="D772" s="1">
        <f t="shared" si="248"/>
        <v>24120</v>
      </c>
      <c r="E772" s="1" t="str">
        <f t="shared" si="242"/>
        <v>6h42m</v>
      </c>
      <c r="F772" s="1">
        <f t="shared" si="243"/>
        <v>17105280</v>
      </c>
      <c r="G772" s="1" t="str">
        <f t="shared" si="244"/>
        <v>197d23h28m</v>
      </c>
      <c r="H772" s="1">
        <v>57600</v>
      </c>
      <c r="I772" s="1" t="str">
        <f t="shared" si="245"/>
        <v>16h</v>
      </c>
      <c r="J772" s="1">
        <f t="shared" si="257"/>
        <v>93885</v>
      </c>
      <c r="K772" s="1">
        <f t="shared" ca="1" si="250"/>
        <v>0.1428764695605835</v>
      </c>
      <c r="L772" s="1">
        <f t="shared" ca="1" si="251"/>
        <v>12344</v>
      </c>
      <c r="M772" s="1" t="str">
        <f t="shared" ca="1" si="252"/>
        <v>3h25m44s</v>
      </c>
      <c r="N772" s="1">
        <f t="shared" ca="1" si="253"/>
        <v>0.61725752579984428</v>
      </c>
      <c r="O772" s="1">
        <f t="shared" ca="1" si="258"/>
        <v>53331</v>
      </c>
      <c r="P772" s="1" t="str">
        <f t="shared" ca="1" si="246"/>
        <v>14h48m51s</v>
      </c>
      <c r="Q772" s="1">
        <f t="shared" ca="1" si="254"/>
        <v>0.92588628869976664</v>
      </c>
      <c r="R772" s="1">
        <f t="shared" ref="R772:R835" ca="1" si="260">INT(Q772*24*60*60)</f>
        <v>79996</v>
      </c>
      <c r="S772" s="1" t="str">
        <f t="shared" ref="S772:S835" ca="1" si="261">IF(R772/60/60&gt;=1,INT(R772/60/60)&amp;"h","")
&amp;IF(INT(MOD(R772/60,60))&gt;0,INT(MOD(R772/60,60))&amp;"m","")
&amp;IF(INT(MOD(R772,60))&gt;0,INT(MOD(R772,60))&amp;"s","")</f>
        <v>22h13m16s</v>
      </c>
      <c r="T772" s="1">
        <f t="shared" si="259"/>
        <v>2464</v>
      </c>
      <c r="U772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</v>
      </c>
      <c r="V772" s="1" t="str">
        <f t="shared" si="255"/>
        <v>"771":17105280</v>
      </c>
    </row>
    <row r="773" spans="1:22" x14ac:dyDescent="0.3">
      <c r="A773" s="1">
        <v>772</v>
      </c>
      <c r="B773" s="1">
        <f t="shared" si="247"/>
        <v>761</v>
      </c>
      <c r="C773" s="1">
        <f t="shared" si="256"/>
        <v>6</v>
      </c>
      <c r="D773" s="1">
        <f t="shared" si="248"/>
        <v>24120</v>
      </c>
      <c r="E773" s="1" t="str">
        <f t="shared" si="242"/>
        <v>6h42m</v>
      </c>
      <c r="F773" s="1">
        <f t="shared" si="243"/>
        <v>17129400</v>
      </c>
      <c r="G773" s="1" t="str">
        <f t="shared" si="244"/>
        <v>198d6h10m</v>
      </c>
      <c r="H773" s="1">
        <v>57600</v>
      </c>
      <c r="I773" s="1" t="str">
        <f t="shared" si="245"/>
        <v>16h</v>
      </c>
      <c r="J773" s="1">
        <f t="shared" si="257"/>
        <v>93996</v>
      </c>
      <c r="K773" s="1">
        <f t="shared" ca="1" si="250"/>
        <v>0.14284789426667138</v>
      </c>
      <c r="L773" s="1">
        <f t="shared" ca="1" si="251"/>
        <v>12342</v>
      </c>
      <c r="M773" s="1" t="str">
        <f t="shared" ca="1" si="252"/>
        <v>3h25m42s</v>
      </c>
      <c r="N773" s="1">
        <f t="shared" ca="1" si="253"/>
        <v>0.61719580004726426</v>
      </c>
      <c r="O773" s="1">
        <f t="shared" ca="1" si="258"/>
        <v>53325</v>
      </c>
      <c r="P773" s="1" t="str">
        <f t="shared" ca="1" si="246"/>
        <v>14h48m45s</v>
      </c>
      <c r="Q773" s="1">
        <f t="shared" ca="1" si="254"/>
        <v>0.92579370007089667</v>
      </c>
      <c r="R773" s="1">
        <f t="shared" ca="1" si="260"/>
        <v>79988</v>
      </c>
      <c r="S773" s="1" t="str">
        <f t="shared" ca="1" si="261"/>
        <v>22h13m8s</v>
      </c>
      <c r="T773" s="1">
        <f t="shared" si="259"/>
        <v>2467</v>
      </c>
      <c r="U773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</v>
      </c>
      <c r="V773" s="1" t="str">
        <f t="shared" si="255"/>
        <v>"772":17129400</v>
      </c>
    </row>
    <row r="774" spans="1:22" x14ac:dyDescent="0.3">
      <c r="A774" s="1">
        <v>773</v>
      </c>
      <c r="B774" s="1">
        <f t="shared" si="247"/>
        <v>762</v>
      </c>
      <c r="C774" s="1">
        <f t="shared" si="256"/>
        <v>6</v>
      </c>
      <c r="D774" s="1">
        <f t="shared" si="248"/>
        <v>24120</v>
      </c>
      <c r="E774" s="1" t="str">
        <f t="shared" si="242"/>
        <v>6h42m</v>
      </c>
      <c r="F774" s="1">
        <f t="shared" si="243"/>
        <v>17153520</v>
      </c>
      <c r="G774" s="1" t="str">
        <f t="shared" si="244"/>
        <v>198d12h52m</v>
      </c>
      <c r="H774" s="1">
        <v>57600</v>
      </c>
      <c r="I774" s="1" t="str">
        <f t="shared" si="245"/>
        <v>16h</v>
      </c>
      <c r="J774" s="1">
        <f t="shared" si="257"/>
        <v>94107</v>
      </c>
      <c r="K774" s="1">
        <f t="shared" ca="1" si="250"/>
        <v>0.14281932468781805</v>
      </c>
      <c r="L774" s="1">
        <f t="shared" ca="1" si="251"/>
        <v>12339</v>
      </c>
      <c r="M774" s="1" t="str">
        <f t="shared" ca="1" si="252"/>
        <v>3h25m39s</v>
      </c>
      <c r="N774" s="1">
        <f t="shared" ca="1" si="253"/>
        <v>0.61713408046725959</v>
      </c>
      <c r="O774" s="1">
        <f t="shared" ca="1" si="258"/>
        <v>53320</v>
      </c>
      <c r="P774" s="1" t="str">
        <f t="shared" ca="1" si="246"/>
        <v>14h48m40s</v>
      </c>
      <c r="Q774" s="1">
        <f t="shared" ca="1" si="254"/>
        <v>0.92570112070088961</v>
      </c>
      <c r="R774" s="1">
        <f t="shared" ca="1" si="260"/>
        <v>79980</v>
      </c>
      <c r="S774" s="1" t="str">
        <f t="shared" ca="1" si="261"/>
        <v>22h13m</v>
      </c>
      <c r="T774" s="1">
        <f t="shared" si="259"/>
        <v>2470</v>
      </c>
      <c r="U774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</v>
      </c>
      <c r="V774" s="1" t="str">
        <f t="shared" si="255"/>
        <v>"773":17153520</v>
      </c>
    </row>
    <row r="775" spans="1:22" x14ac:dyDescent="0.3">
      <c r="A775" s="1">
        <v>774</v>
      </c>
      <c r="B775" s="1">
        <f t="shared" si="247"/>
        <v>763</v>
      </c>
      <c r="C775" s="1">
        <f t="shared" si="256"/>
        <v>6</v>
      </c>
      <c r="D775" s="1">
        <f t="shared" si="248"/>
        <v>24120</v>
      </c>
      <c r="E775" s="1" t="str">
        <f t="shared" si="242"/>
        <v>6h42m</v>
      </c>
      <c r="F775" s="1">
        <f t="shared" si="243"/>
        <v>17177640</v>
      </c>
      <c r="G775" s="1" t="str">
        <f t="shared" si="244"/>
        <v>198d19h34m</v>
      </c>
      <c r="H775" s="1">
        <v>57600</v>
      </c>
      <c r="I775" s="1" t="str">
        <f t="shared" si="245"/>
        <v>16h</v>
      </c>
      <c r="J775" s="1">
        <f t="shared" si="257"/>
        <v>94218</v>
      </c>
      <c r="K775" s="1">
        <f t="shared" ca="1" si="250"/>
        <v>0.1427907608228805</v>
      </c>
      <c r="L775" s="1">
        <f t="shared" ca="1" si="251"/>
        <v>12337</v>
      </c>
      <c r="M775" s="1" t="str">
        <f t="shared" ca="1" si="252"/>
        <v>3h25m37s</v>
      </c>
      <c r="N775" s="1">
        <f t="shared" ca="1" si="253"/>
        <v>0.61707236705921287</v>
      </c>
      <c r="O775" s="1">
        <f t="shared" ca="1" si="258"/>
        <v>53315</v>
      </c>
      <c r="P775" s="1" t="str">
        <f t="shared" ca="1" si="246"/>
        <v>14h48m35s</v>
      </c>
      <c r="Q775" s="1">
        <f t="shared" ca="1" si="254"/>
        <v>0.92560855058881952</v>
      </c>
      <c r="R775" s="1">
        <f t="shared" ca="1" si="260"/>
        <v>79972</v>
      </c>
      <c r="S775" s="1" t="str">
        <f t="shared" ca="1" si="261"/>
        <v>22h12m52s</v>
      </c>
      <c r="T775" s="1">
        <f t="shared" si="259"/>
        <v>2473</v>
      </c>
      <c r="U775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</v>
      </c>
      <c r="V775" s="1" t="str">
        <f t="shared" si="255"/>
        <v>"774":17177640</v>
      </c>
    </row>
    <row r="776" spans="1:22" x14ac:dyDescent="0.3">
      <c r="A776" s="1">
        <v>775</v>
      </c>
      <c r="B776" s="1">
        <f t="shared" si="247"/>
        <v>764</v>
      </c>
      <c r="C776" s="1">
        <f t="shared" si="256"/>
        <v>6</v>
      </c>
      <c r="D776" s="1">
        <f t="shared" si="248"/>
        <v>24120</v>
      </c>
      <c r="E776" s="1" t="str">
        <f t="shared" si="242"/>
        <v>6h42m</v>
      </c>
      <c r="F776" s="1">
        <f t="shared" si="243"/>
        <v>17201760</v>
      </c>
      <c r="G776" s="1" t="str">
        <f t="shared" si="244"/>
        <v>199d2h16m</v>
      </c>
      <c r="H776" s="1">
        <v>57600</v>
      </c>
      <c r="I776" s="1" t="str">
        <f t="shared" si="245"/>
        <v>16h</v>
      </c>
      <c r="J776" s="1">
        <f t="shared" si="257"/>
        <v>94330</v>
      </c>
      <c r="K776" s="1">
        <f t="shared" ca="1" si="250"/>
        <v>0.14276220267071593</v>
      </c>
      <c r="L776" s="1">
        <f t="shared" ca="1" si="251"/>
        <v>12334</v>
      </c>
      <c r="M776" s="1" t="str">
        <f t="shared" ca="1" si="252"/>
        <v>3h25m34s</v>
      </c>
      <c r="N776" s="1">
        <f t="shared" ca="1" si="253"/>
        <v>0.61701065982250691</v>
      </c>
      <c r="O776" s="1">
        <f t="shared" ca="1" si="258"/>
        <v>53309</v>
      </c>
      <c r="P776" s="1" t="str">
        <f t="shared" ca="1" si="246"/>
        <v>14h48m29s</v>
      </c>
      <c r="Q776" s="1">
        <f t="shared" ca="1" si="254"/>
        <v>0.9255159897337607</v>
      </c>
      <c r="R776" s="1">
        <f t="shared" ca="1" si="260"/>
        <v>79964</v>
      </c>
      <c r="S776" s="1" t="str">
        <f t="shared" ca="1" si="261"/>
        <v>22h12m44s</v>
      </c>
      <c r="T776" s="1">
        <f t="shared" si="259"/>
        <v>2476</v>
      </c>
      <c r="U776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</v>
      </c>
      <c r="V776" s="1" t="str">
        <f t="shared" si="255"/>
        <v>"775":17201760</v>
      </c>
    </row>
    <row r="777" spans="1:22" x14ac:dyDescent="0.3">
      <c r="A777" s="1">
        <v>776</v>
      </c>
      <c r="B777" s="1">
        <f t="shared" si="247"/>
        <v>765</v>
      </c>
      <c r="C777" s="1">
        <f t="shared" si="256"/>
        <v>6</v>
      </c>
      <c r="D777" s="1">
        <f t="shared" si="248"/>
        <v>24120</v>
      </c>
      <c r="E777" s="1" t="str">
        <f t="shared" si="242"/>
        <v>6h42m</v>
      </c>
      <c r="F777" s="1">
        <f t="shared" si="243"/>
        <v>17225880</v>
      </c>
      <c r="G777" s="1" t="str">
        <f t="shared" si="244"/>
        <v>199d8h58m</v>
      </c>
      <c r="H777" s="1">
        <v>57600</v>
      </c>
      <c r="I777" s="1" t="str">
        <f t="shared" si="245"/>
        <v>16h</v>
      </c>
      <c r="J777" s="1">
        <f t="shared" si="257"/>
        <v>94441</v>
      </c>
      <c r="K777" s="1">
        <f t="shared" ca="1" si="250"/>
        <v>0.14273365023018178</v>
      </c>
      <c r="L777" s="1">
        <f t="shared" ca="1" si="251"/>
        <v>12332</v>
      </c>
      <c r="M777" s="1" t="str">
        <f t="shared" ca="1" si="252"/>
        <v>3h25m32s</v>
      </c>
      <c r="N777" s="1">
        <f t="shared" ca="1" si="253"/>
        <v>0.61694895875652467</v>
      </c>
      <c r="O777" s="1">
        <f t="shared" ca="1" si="258"/>
        <v>53304</v>
      </c>
      <c r="P777" s="1" t="str">
        <f t="shared" ca="1" si="246"/>
        <v>14h48m24s</v>
      </c>
      <c r="Q777" s="1">
        <f t="shared" ca="1" si="254"/>
        <v>0.92542343813478734</v>
      </c>
      <c r="R777" s="1">
        <f t="shared" ca="1" si="260"/>
        <v>79956</v>
      </c>
      <c r="S777" s="1" t="str">
        <f t="shared" ca="1" si="261"/>
        <v>22h12m36s</v>
      </c>
      <c r="T777" s="1">
        <f t="shared" si="259"/>
        <v>2479</v>
      </c>
      <c r="U777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</v>
      </c>
      <c r="V777" s="1" t="str">
        <f t="shared" si="255"/>
        <v>"776":17225880</v>
      </c>
    </row>
    <row r="778" spans="1:22" x14ac:dyDescent="0.3">
      <c r="A778" s="1">
        <v>777</v>
      </c>
      <c r="B778" s="1">
        <f t="shared" si="247"/>
        <v>766</v>
      </c>
      <c r="C778" s="1">
        <f t="shared" si="256"/>
        <v>6</v>
      </c>
      <c r="D778" s="1">
        <f t="shared" si="248"/>
        <v>24120</v>
      </c>
      <c r="E778" s="1" t="str">
        <f t="shared" ref="E778:E841" si="262">IF(D778/60/60/24*1&gt;=1,INT(D778/60/60/24)&amp;"d","")
&amp;IF(INT(MOD(D778/60/60,24))&gt;0,INT(MOD(D778/60/60,24))&amp;"h","")
&amp;IF(INT(MOD(D778/60,60))&gt;0,INT(MOD(D778/60,60))&amp;"m","")
&amp;IF(INT(MOD(D778,60))&gt;0,INT(MOD(D778,60))&amp;"s","")</f>
        <v>6h42m</v>
      </c>
      <c r="F778" s="1">
        <f t="shared" ref="F778:F841" si="263">F777+D778</f>
        <v>17250000</v>
      </c>
      <c r="G778" s="1" t="str">
        <f t="shared" ref="G778:G841" si="264">IF(F778/60/60/24&gt;=1,INT(F778/60/60/24)&amp;"d","")
&amp;IF(INT(MOD(F778/60/60,24))&gt;0,INT(MOD(F778/60/60,24))&amp;"h","")
&amp;IF(INT(MOD(F778/60,60))&gt;0,INT(MOD(F778/60,60))&amp;"m","")
&amp;IF(INT(MOD(F778,60))&gt;0,INT(MOD(F778,60))&amp;"s","")</f>
        <v>199d15h40m</v>
      </c>
      <c r="H778" s="1">
        <v>57600</v>
      </c>
      <c r="I778" s="1" t="str">
        <f t="shared" ref="I778:I841" si="265">IF(H778/60/60&gt;=1,INT(H778/60/60)&amp;"h","")
&amp;IF(INT(MOD(H778/60,60))&gt;0,INT(MOD(H778/60,60))&amp;"m","")
&amp;IF(INT(MOD(H778,60))&gt;0,INT(MOD(H778,60))&amp;"s","")</f>
        <v>16h</v>
      </c>
      <c r="J778" s="1">
        <f t="shared" si="257"/>
        <v>94552</v>
      </c>
      <c r="K778" s="1">
        <f t="shared" ca="1" si="250"/>
        <v>0.14270510350013574</v>
      </c>
      <c r="L778" s="1">
        <f t="shared" ca="1" si="251"/>
        <v>12329</v>
      </c>
      <c r="M778" s="1" t="str">
        <f t="shared" ca="1" si="252"/>
        <v>3h25m29s</v>
      </c>
      <c r="N778" s="1">
        <f t="shared" ca="1" si="253"/>
        <v>0.61688726386064907</v>
      </c>
      <c r="O778" s="1">
        <f t="shared" ca="1" si="258"/>
        <v>53299</v>
      </c>
      <c r="P778" s="1" t="str">
        <f t="shared" ref="P778:P841" ca="1" si="266">IF(O778/60/60&gt;=1,INT(O778/60/60)&amp;"h","")
&amp;IF(INT(MOD(O778/60,60))&gt;0,INT(MOD(O778/60,60))&amp;"m","")
&amp;IF(INT(MOD(O778,60))&gt;0,INT(MOD(O778,60))&amp;"s","")</f>
        <v>14h48m19s</v>
      </c>
      <c r="Q778" s="1">
        <f t="shared" ca="1" si="254"/>
        <v>0.92533089579097383</v>
      </c>
      <c r="R778" s="1">
        <f t="shared" ca="1" si="260"/>
        <v>79948</v>
      </c>
      <c r="S778" s="1" t="str">
        <f t="shared" ca="1" si="261"/>
        <v>22h12m28s</v>
      </c>
      <c r="T778" s="1">
        <f t="shared" si="259"/>
        <v>2482</v>
      </c>
      <c r="U778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</v>
      </c>
      <c r="V778" s="1" t="str">
        <f t="shared" si="255"/>
        <v>"777":17250000</v>
      </c>
    </row>
    <row r="779" spans="1:22" x14ac:dyDescent="0.3">
      <c r="A779" s="1">
        <v>778</v>
      </c>
      <c r="B779" s="1">
        <f t="shared" si="247"/>
        <v>767</v>
      </c>
      <c r="C779" s="1">
        <f t="shared" si="256"/>
        <v>6</v>
      </c>
      <c r="D779" s="1">
        <f t="shared" si="248"/>
        <v>24120</v>
      </c>
      <c r="E779" s="1" t="str">
        <f t="shared" si="262"/>
        <v>6h42m</v>
      </c>
      <c r="F779" s="1">
        <f t="shared" si="263"/>
        <v>17274120</v>
      </c>
      <c r="G779" s="1" t="str">
        <f t="shared" si="264"/>
        <v>199d22h22m</v>
      </c>
      <c r="H779" s="1">
        <v>57600</v>
      </c>
      <c r="I779" s="1" t="str">
        <f t="shared" si="265"/>
        <v>16h</v>
      </c>
      <c r="J779" s="1">
        <f t="shared" si="257"/>
        <v>94663</v>
      </c>
      <c r="K779" s="1">
        <f t="shared" ca="1" si="250"/>
        <v>0.14267656247943572</v>
      </c>
      <c r="L779" s="1">
        <f t="shared" ca="1" si="251"/>
        <v>12327</v>
      </c>
      <c r="M779" s="1" t="str">
        <f t="shared" ca="1" si="252"/>
        <v>3h25m27s</v>
      </c>
      <c r="N779" s="1">
        <f t="shared" ca="1" si="253"/>
        <v>0.61682557513426306</v>
      </c>
      <c r="O779" s="1">
        <f t="shared" ca="1" si="258"/>
        <v>53293</v>
      </c>
      <c r="P779" s="1" t="str">
        <f t="shared" ca="1" si="266"/>
        <v>14h48m13s</v>
      </c>
      <c r="Q779" s="1">
        <f t="shared" ca="1" si="254"/>
        <v>0.9252383627013947</v>
      </c>
      <c r="R779" s="1">
        <f t="shared" ca="1" si="260"/>
        <v>79940</v>
      </c>
      <c r="S779" s="1" t="str">
        <f t="shared" ca="1" si="261"/>
        <v>22h12m20s</v>
      </c>
      <c r="T779" s="1">
        <f t="shared" si="259"/>
        <v>2485</v>
      </c>
      <c r="U779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</v>
      </c>
      <c r="V779" s="1" t="str">
        <f t="shared" si="255"/>
        <v>"778":17274120</v>
      </c>
    </row>
    <row r="780" spans="1:22" x14ac:dyDescent="0.3">
      <c r="A780" s="1">
        <v>779</v>
      </c>
      <c r="B780" s="1">
        <f t="shared" si="247"/>
        <v>768</v>
      </c>
      <c r="C780" s="1">
        <f t="shared" si="256"/>
        <v>6</v>
      </c>
      <c r="D780" s="1">
        <f t="shared" si="248"/>
        <v>24120</v>
      </c>
      <c r="E780" s="1" t="str">
        <f t="shared" si="262"/>
        <v>6h42m</v>
      </c>
      <c r="F780" s="1">
        <f t="shared" si="263"/>
        <v>17298240</v>
      </c>
      <c r="G780" s="1" t="str">
        <f t="shared" si="264"/>
        <v>200d5h4m</v>
      </c>
      <c r="H780" s="1">
        <v>57600</v>
      </c>
      <c r="I780" s="1" t="str">
        <f t="shared" si="265"/>
        <v>16h</v>
      </c>
      <c r="J780" s="1">
        <f t="shared" si="257"/>
        <v>94774</v>
      </c>
      <c r="K780" s="1">
        <f t="shared" ca="1" si="250"/>
        <v>0.14264802716693983</v>
      </c>
      <c r="L780" s="1">
        <f t="shared" ca="1" si="251"/>
        <v>12324</v>
      </c>
      <c r="M780" s="1" t="str">
        <f t="shared" ca="1" si="252"/>
        <v>3h25m24s</v>
      </c>
      <c r="N780" s="1">
        <f t="shared" ca="1" si="253"/>
        <v>0.61676389257674968</v>
      </c>
      <c r="O780" s="1">
        <f t="shared" ca="1" si="258"/>
        <v>53288</v>
      </c>
      <c r="P780" s="1" t="str">
        <f t="shared" ca="1" si="266"/>
        <v>14h48m8s</v>
      </c>
      <c r="Q780" s="1">
        <f t="shared" ca="1" si="254"/>
        <v>0.92514583886512458</v>
      </c>
      <c r="R780" s="1">
        <f t="shared" ca="1" si="260"/>
        <v>79932</v>
      </c>
      <c r="S780" s="1" t="str">
        <f t="shared" ca="1" si="261"/>
        <v>22h12m12s</v>
      </c>
      <c r="T780" s="1">
        <f t="shared" si="259"/>
        <v>2488</v>
      </c>
      <c r="U780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</v>
      </c>
      <c r="V780" s="1" t="str">
        <f t="shared" si="255"/>
        <v>"779":17298240</v>
      </c>
    </row>
    <row r="781" spans="1:22" x14ac:dyDescent="0.3">
      <c r="A781" s="1">
        <v>780</v>
      </c>
      <c r="B781" s="1">
        <f t="shared" ref="B781:B844" si="267">A781-11</f>
        <v>769</v>
      </c>
      <c r="C781" s="1">
        <f t="shared" si="256"/>
        <v>6</v>
      </c>
      <c r="D781" s="1">
        <f t="shared" ref="D781:D844" si="268">21600-3*720+360+C781*720</f>
        <v>24120</v>
      </c>
      <c r="E781" s="1" t="str">
        <f t="shared" si="262"/>
        <v>6h42m</v>
      </c>
      <c r="F781" s="1">
        <f t="shared" si="263"/>
        <v>17322360</v>
      </c>
      <c r="G781" s="1" t="str">
        <f t="shared" si="264"/>
        <v>200d11h46m</v>
      </c>
      <c r="H781" s="1">
        <v>57600</v>
      </c>
      <c r="I781" s="1" t="str">
        <f t="shared" si="265"/>
        <v>16h</v>
      </c>
      <c r="J781" s="1">
        <f t="shared" si="257"/>
        <v>94885</v>
      </c>
      <c r="K781" s="1">
        <f t="shared" ca="1" si="250"/>
        <v>0.14261949756150644</v>
      </c>
      <c r="L781" s="1">
        <f t="shared" ca="1" si="251"/>
        <v>12322</v>
      </c>
      <c r="M781" s="1" t="str">
        <f t="shared" ca="1" si="252"/>
        <v>3h25m22s</v>
      </c>
      <c r="N781" s="1">
        <f t="shared" ca="1" si="253"/>
        <v>0.61670221618749199</v>
      </c>
      <c r="O781" s="1">
        <f t="shared" ca="1" si="258"/>
        <v>53283</v>
      </c>
      <c r="P781" s="1" t="str">
        <f t="shared" ca="1" si="266"/>
        <v>14h48m3s</v>
      </c>
      <c r="Q781" s="1">
        <f t="shared" ca="1" si="254"/>
        <v>0.9250533242812381</v>
      </c>
      <c r="R781" s="1">
        <f t="shared" ca="1" si="260"/>
        <v>79924</v>
      </c>
      <c r="S781" s="1" t="str">
        <f t="shared" ca="1" si="261"/>
        <v>22h12m4s</v>
      </c>
      <c r="T781" s="1">
        <f t="shared" si="259"/>
        <v>2493</v>
      </c>
      <c r="U781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</v>
      </c>
      <c r="V781" s="1" t="str">
        <f t="shared" si="255"/>
        <v>"780":17322360</v>
      </c>
    </row>
    <row r="782" spans="1:22" x14ac:dyDescent="0.3">
      <c r="A782" s="1">
        <v>781</v>
      </c>
      <c r="B782" s="1">
        <f t="shared" si="267"/>
        <v>770</v>
      </c>
      <c r="C782" s="1">
        <f t="shared" si="256"/>
        <v>6</v>
      </c>
      <c r="D782" s="1">
        <f t="shared" si="268"/>
        <v>24120</v>
      </c>
      <c r="E782" s="1" t="str">
        <f t="shared" si="262"/>
        <v>6h42m</v>
      </c>
      <c r="F782" s="1">
        <f t="shared" si="263"/>
        <v>17346480</v>
      </c>
      <c r="G782" s="1" t="str">
        <f t="shared" si="264"/>
        <v>200d18h28m</v>
      </c>
      <c r="H782" s="1">
        <v>57600</v>
      </c>
      <c r="I782" s="1" t="str">
        <f t="shared" si="265"/>
        <v>16h</v>
      </c>
      <c r="J782" s="1">
        <f t="shared" si="257"/>
        <v>94996</v>
      </c>
      <c r="K782" s="1">
        <f t="shared" ca="1" si="250"/>
        <v>0.14259097366199414</v>
      </c>
      <c r="L782" s="1">
        <f t="shared" ca="1" si="251"/>
        <v>12319</v>
      </c>
      <c r="M782" s="1" t="str">
        <f t="shared" ca="1" si="252"/>
        <v>3h25m19s</v>
      </c>
      <c r="N782" s="1">
        <f t="shared" ca="1" si="253"/>
        <v>0.61664054596587325</v>
      </c>
      <c r="O782" s="1">
        <f t="shared" ca="1" si="258"/>
        <v>53277</v>
      </c>
      <c r="P782" s="1" t="str">
        <f t="shared" ca="1" si="266"/>
        <v>14h47m57s</v>
      </c>
      <c r="Q782" s="1">
        <f t="shared" ca="1" si="254"/>
        <v>0.92496081894880999</v>
      </c>
      <c r="R782" s="1">
        <f t="shared" ca="1" si="260"/>
        <v>79916</v>
      </c>
      <c r="S782" s="1" t="str">
        <f t="shared" ca="1" si="261"/>
        <v>22h11m56s</v>
      </c>
      <c r="T782" s="1">
        <f t="shared" si="259"/>
        <v>2496</v>
      </c>
      <c r="U782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</v>
      </c>
      <c r="V782" s="1" t="str">
        <f t="shared" si="255"/>
        <v>"781":17346480</v>
      </c>
    </row>
    <row r="783" spans="1:22" x14ac:dyDescent="0.3">
      <c r="A783" s="1">
        <v>782</v>
      </c>
      <c r="B783" s="1">
        <f t="shared" si="267"/>
        <v>771</v>
      </c>
      <c r="C783" s="1">
        <f t="shared" si="256"/>
        <v>6</v>
      </c>
      <c r="D783" s="1">
        <f t="shared" si="268"/>
        <v>24120</v>
      </c>
      <c r="E783" s="1" t="str">
        <f t="shared" si="262"/>
        <v>6h42m</v>
      </c>
      <c r="F783" s="1">
        <f t="shared" si="263"/>
        <v>17370600</v>
      </c>
      <c r="G783" s="1" t="str">
        <f t="shared" si="264"/>
        <v>201d1h10m</v>
      </c>
      <c r="H783" s="1">
        <v>57600</v>
      </c>
      <c r="I783" s="1" t="str">
        <f t="shared" si="265"/>
        <v>16h</v>
      </c>
      <c r="J783" s="1">
        <f t="shared" si="257"/>
        <v>95107</v>
      </c>
      <c r="K783" s="1">
        <f t="shared" ca="1" si="250"/>
        <v>0.14256245546726173</v>
      </c>
      <c r="L783" s="1">
        <f t="shared" ca="1" si="251"/>
        <v>12317</v>
      </c>
      <c r="M783" s="1" t="str">
        <f t="shared" ca="1" si="252"/>
        <v>3h25m17s</v>
      </c>
      <c r="N783" s="1">
        <f t="shared" ca="1" si="253"/>
        <v>0.61657888191127663</v>
      </c>
      <c r="O783" s="1">
        <f t="shared" ca="1" si="258"/>
        <v>53272</v>
      </c>
      <c r="P783" s="1" t="str">
        <f t="shared" ca="1" si="266"/>
        <v>14h47m52s</v>
      </c>
      <c r="Q783" s="1">
        <f t="shared" ca="1" si="254"/>
        <v>0.92486832286691512</v>
      </c>
      <c r="R783" s="1">
        <f t="shared" ca="1" si="260"/>
        <v>79908</v>
      </c>
      <c r="S783" s="1" t="str">
        <f t="shared" ca="1" si="261"/>
        <v>22h11m48s</v>
      </c>
      <c r="T783" s="1">
        <f t="shared" si="259"/>
        <v>2499</v>
      </c>
      <c r="U783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</v>
      </c>
      <c r="V783" s="1" t="str">
        <f t="shared" si="255"/>
        <v>"782":17370600</v>
      </c>
    </row>
    <row r="784" spans="1:22" x14ac:dyDescent="0.3">
      <c r="A784" s="1">
        <v>783</v>
      </c>
      <c r="B784" s="1">
        <f t="shared" si="267"/>
        <v>772</v>
      </c>
      <c r="C784" s="1">
        <f t="shared" si="256"/>
        <v>6</v>
      </c>
      <c r="D784" s="1">
        <f t="shared" si="268"/>
        <v>24120</v>
      </c>
      <c r="E784" s="1" t="str">
        <f t="shared" si="262"/>
        <v>6h42m</v>
      </c>
      <c r="F784" s="1">
        <f t="shared" si="263"/>
        <v>17394720</v>
      </c>
      <c r="G784" s="1" t="str">
        <f t="shared" si="264"/>
        <v>201d7h52m</v>
      </c>
      <c r="H784" s="1">
        <v>57600</v>
      </c>
      <c r="I784" s="1" t="str">
        <f t="shared" si="265"/>
        <v>16h</v>
      </c>
      <c r="J784" s="1">
        <f t="shared" si="257"/>
        <v>95218</v>
      </c>
      <c r="K784" s="1">
        <f t="shared" ca="1" si="250"/>
        <v>0.14253394297616828</v>
      </c>
      <c r="L784" s="1">
        <f t="shared" ca="1" si="251"/>
        <v>12314</v>
      </c>
      <c r="M784" s="1" t="str">
        <f t="shared" ca="1" si="252"/>
        <v>3h25m14s</v>
      </c>
      <c r="N784" s="1">
        <f t="shared" ca="1" si="253"/>
        <v>0.61651722402308551</v>
      </c>
      <c r="O784" s="1">
        <f t="shared" ca="1" si="258"/>
        <v>53267</v>
      </c>
      <c r="P784" s="1" t="str">
        <f t="shared" ca="1" si="266"/>
        <v>14h47m47s</v>
      </c>
      <c r="Q784" s="1">
        <f t="shared" ca="1" si="254"/>
        <v>0.92477583603462843</v>
      </c>
      <c r="R784" s="1">
        <f t="shared" ca="1" si="260"/>
        <v>79900</v>
      </c>
      <c r="S784" s="1" t="str">
        <f t="shared" ca="1" si="261"/>
        <v>22h11m40s</v>
      </c>
      <c r="T784" s="1">
        <f t="shared" si="259"/>
        <v>2502</v>
      </c>
      <c r="U784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</v>
      </c>
      <c r="V784" s="1" t="str">
        <f t="shared" si="255"/>
        <v>"783":17394720</v>
      </c>
    </row>
    <row r="785" spans="1:22" x14ac:dyDescent="0.3">
      <c r="A785" s="1">
        <v>784</v>
      </c>
      <c r="B785" s="1">
        <f t="shared" si="267"/>
        <v>773</v>
      </c>
      <c r="C785" s="1">
        <f t="shared" si="256"/>
        <v>6</v>
      </c>
      <c r="D785" s="1">
        <f t="shared" si="268"/>
        <v>24120</v>
      </c>
      <c r="E785" s="1" t="str">
        <f t="shared" si="262"/>
        <v>6h42m</v>
      </c>
      <c r="F785" s="1">
        <f t="shared" si="263"/>
        <v>17418840</v>
      </c>
      <c r="G785" s="1" t="str">
        <f t="shared" si="264"/>
        <v>201d14h34m</v>
      </c>
      <c r="H785" s="1">
        <v>57600</v>
      </c>
      <c r="I785" s="1" t="str">
        <f t="shared" si="265"/>
        <v>16h</v>
      </c>
      <c r="J785" s="1">
        <f t="shared" si="257"/>
        <v>95330</v>
      </c>
      <c r="K785" s="1">
        <f t="shared" ca="1" si="250"/>
        <v>0.14250543618757305</v>
      </c>
      <c r="L785" s="1">
        <f t="shared" ca="1" si="251"/>
        <v>12312</v>
      </c>
      <c r="M785" s="1" t="str">
        <f t="shared" ca="1" si="252"/>
        <v>3h25m12s</v>
      </c>
      <c r="N785" s="1">
        <f t="shared" ca="1" si="253"/>
        <v>0.61645557230068315</v>
      </c>
      <c r="O785" s="1">
        <f t="shared" ca="1" si="258"/>
        <v>53261</v>
      </c>
      <c r="P785" s="1" t="str">
        <f t="shared" ca="1" si="266"/>
        <v>14h47m41s</v>
      </c>
      <c r="Q785" s="1">
        <f t="shared" ca="1" si="254"/>
        <v>0.92468335845102501</v>
      </c>
      <c r="R785" s="1">
        <f t="shared" ca="1" si="260"/>
        <v>79892</v>
      </c>
      <c r="S785" s="1" t="str">
        <f t="shared" ca="1" si="261"/>
        <v>22h11m32s</v>
      </c>
      <c r="T785" s="1">
        <f t="shared" si="259"/>
        <v>2505</v>
      </c>
      <c r="U785" s="1" t="str">
        <f t="shared" ca="1" si="2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</v>
      </c>
      <c r="V785" s="1" t="str">
        <f t="shared" si="255"/>
        <v>"784":17418840</v>
      </c>
    </row>
    <row r="786" spans="1:22" x14ac:dyDescent="0.3">
      <c r="A786" s="1">
        <v>785</v>
      </c>
      <c r="B786" s="1">
        <f t="shared" si="267"/>
        <v>774</v>
      </c>
      <c r="C786" s="1">
        <f t="shared" si="256"/>
        <v>6</v>
      </c>
      <c r="D786" s="1">
        <f t="shared" si="268"/>
        <v>24120</v>
      </c>
      <c r="E786" s="1" t="str">
        <f t="shared" si="262"/>
        <v>6h42m</v>
      </c>
      <c r="F786" s="1">
        <f t="shared" si="263"/>
        <v>17442960</v>
      </c>
      <c r="G786" s="1" t="str">
        <f t="shared" si="264"/>
        <v>201d21h16m</v>
      </c>
      <c r="H786" s="1">
        <v>57600</v>
      </c>
      <c r="I786" s="1" t="str">
        <f t="shared" si="265"/>
        <v>16h</v>
      </c>
      <c r="J786" s="1">
        <f t="shared" si="257"/>
        <v>95441</v>
      </c>
      <c r="K786" s="1">
        <f t="shared" ca="1" si="250"/>
        <v>0.14247693510033554</v>
      </c>
      <c r="L786" s="1">
        <f t="shared" ca="1" si="251"/>
        <v>12310</v>
      </c>
      <c r="M786" s="1" t="str">
        <f t="shared" ca="1" si="252"/>
        <v>3h25m10s</v>
      </c>
      <c r="N786" s="1">
        <f t="shared" ca="1" si="253"/>
        <v>0.61639392674345306</v>
      </c>
      <c r="O786" s="1">
        <f t="shared" ca="1" si="258"/>
        <v>53256</v>
      </c>
      <c r="P786" s="1" t="str">
        <f t="shared" ca="1" si="266"/>
        <v>14h47m36s</v>
      </c>
      <c r="Q786" s="1">
        <f t="shared" ca="1" si="254"/>
        <v>0.92459089011517992</v>
      </c>
      <c r="R786" s="1">
        <f t="shared" ca="1" si="260"/>
        <v>79884</v>
      </c>
      <c r="S786" s="1" t="str">
        <f t="shared" ca="1" si="261"/>
        <v>22h11m24s</v>
      </c>
      <c r="T786" s="1">
        <f t="shared" si="259"/>
        <v>2508</v>
      </c>
      <c r="U786" s="1" t="str">
        <f t="shared" ref="U786:U849" ca="1" si="269">IF(ROW()=2,V786,OFFSET(U786,-1,0)&amp;IF(LEN(V786)=0,"",","&amp;V786))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</v>
      </c>
      <c r="V786" s="1" t="str">
        <f t="shared" si="255"/>
        <v>"785":17442960</v>
      </c>
    </row>
    <row r="787" spans="1:22" x14ac:dyDescent="0.3">
      <c r="A787" s="1">
        <v>786</v>
      </c>
      <c r="B787" s="1">
        <f t="shared" si="267"/>
        <v>775</v>
      </c>
      <c r="C787" s="1">
        <f t="shared" si="256"/>
        <v>6</v>
      </c>
      <c r="D787" s="1">
        <f t="shared" si="268"/>
        <v>24120</v>
      </c>
      <c r="E787" s="1" t="str">
        <f t="shared" si="262"/>
        <v>6h42m</v>
      </c>
      <c r="F787" s="1">
        <f t="shared" si="263"/>
        <v>17467080</v>
      </c>
      <c r="G787" s="1" t="str">
        <f t="shared" si="264"/>
        <v>202d3h58m</v>
      </c>
      <c r="H787" s="1">
        <v>57600</v>
      </c>
      <c r="I787" s="1" t="str">
        <f t="shared" si="265"/>
        <v>16h</v>
      </c>
      <c r="J787" s="1">
        <f t="shared" si="257"/>
        <v>95552</v>
      </c>
      <c r="K787" s="1">
        <f t="shared" ca="1" si="250"/>
        <v>0.14244843971331547</v>
      </c>
      <c r="L787" s="1">
        <f t="shared" ca="1" si="251"/>
        <v>12307</v>
      </c>
      <c r="M787" s="1" t="str">
        <f t="shared" ca="1" si="252"/>
        <v>3h25m7s</v>
      </c>
      <c r="N787" s="1">
        <f t="shared" ca="1" si="253"/>
        <v>0.61633228735077872</v>
      </c>
      <c r="O787" s="1">
        <f t="shared" ca="1" si="258"/>
        <v>53251</v>
      </c>
      <c r="P787" s="1" t="str">
        <f t="shared" ca="1" si="266"/>
        <v>14h47m31s</v>
      </c>
      <c r="Q787" s="1">
        <f t="shared" ca="1" si="254"/>
        <v>0.92449843102616847</v>
      </c>
      <c r="R787" s="1">
        <f t="shared" ca="1" si="260"/>
        <v>79876</v>
      </c>
      <c r="S787" s="1" t="str">
        <f t="shared" ca="1" si="261"/>
        <v>22h11m16s</v>
      </c>
      <c r="T787" s="1">
        <f t="shared" si="259"/>
        <v>2511</v>
      </c>
      <c r="U78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</v>
      </c>
      <c r="V787" s="1" t="str">
        <f t="shared" si="255"/>
        <v>"786":17467080</v>
      </c>
    </row>
    <row r="788" spans="1:22" x14ac:dyDescent="0.3">
      <c r="A788" s="1">
        <v>787</v>
      </c>
      <c r="B788" s="1">
        <f t="shared" si="267"/>
        <v>776</v>
      </c>
      <c r="C788" s="1">
        <f t="shared" si="256"/>
        <v>6</v>
      </c>
      <c r="D788" s="1">
        <f t="shared" si="268"/>
        <v>24120</v>
      </c>
      <c r="E788" s="1" t="str">
        <f t="shared" si="262"/>
        <v>6h42m</v>
      </c>
      <c r="F788" s="1">
        <f t="shared" si="263"/>
        <v>17491200</v>
      </c>
      <c r="G788" s="1" t="str">
        <f t="shared" si="264"/>
        <v>202d10h40m</v>
      </c>
      <c r="H788" s="1">
        <v>57600</v>
      </c>
      <c r="I788" s="1" t="str">
        <f t="shared" si="265"/>
        <v>16h</v>
      </c>
      <c r="J788" s="1">
        <f t="shared" si="257"/>
        <v>95663</v>
      </c>
      <c r="K788" s="1">
        <f t="shared" ca="1" si="250"/>
        <v>0.1424199500253728</v>
      </c>
      <c r="L788" s="1">
        <f t="shared" ca="1" si="251"/>
        <v>12305</v>
      </c>
      <c r="M788" s="1" t="str">
        <f t="shared" ca="1" si="252"/>
        <v>3h25m5s</v>
      </c>
      <c r="N788" s="1">
        <f t="shared" ca="1" si="253"/>
        <v>0.61627065412204363</v>
      </c>
      <c r="O788" s="1">
        <f t="shared" ca="1" si="258"/>
        <v>53245</v>
      </c>
      <c r="P788" s="1" t="str">
        <f t="shared" ca="1" si="266"/>
        <v>14h47m25s</v>
      </c>
      <c r="Q788" s="1">
        <f t="shared" ca="1" si="254"/>
        <v>0.92440598118306583</v>
      </c>
      <c r="R788" s="1">
        <f t="shared" ca="1" si="260"/>
        <v>79868</v>
      </c>
      <c r="S788" s="1" t="str">
        <f t="shared" ca="1" si="261"/>
        <v>22h11m8s</v>
      </c>
      <c r="T788" s="1">
        <f t="shared" si="259"/>
        <v>2514</v>
      </c>
      <c r="U78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</v>
      </c>
      <c r="V788" s="1" t="str">
        <f t="shared" si="255"/>
        <v>"787":17491200</v>
      </c>
    </row>
    <row r="789" spans="1:22" x14ac:dyDescent="0.3">
      <c r="A789" s="1">
        <v>788</v>
      </c>
      <c r="B789" s="1">
        <f t="shared" si="267"/>
        <v>777</v>
      </c>
      <c r="C789" s="1">
        <f t="shared" si="256"/>
        <v>6</v>
      </c>
      <c r="D789" s="1">
        <f t="shared" si="268"/>
        <v>24120</v>
      </c>
      <c r="E789" s="1" t="str">
        <f t="shared" si="262"/>
        <v>6h42m</v>
      </c>
      <c r="F789" s="1">
        <f t="shared" si="263"/>
        <v>17515320</v>
      </c>
      <c r="G789" s="1" t="str">
        <f t="shared" si="264"/>
        <v>202d17h22m</v>
      </c>
      <c r="H789" s="1">
        <v>57600</v>
      </c>
      <c r="I789" s="1" t="str">
        <f t="shared" si="265"/>
        <v>16h</v>
      </c>
      <c r="J789" s="1">
        <f t="shared" si="257"/>
        <v>95774</v>
      </c>
      <c r="K789" s="1">
        <f t="shared" ca="1" si="250"/>
        <v>0.14239146603536773</v>
      </c>
      <c r="L789" s="1">
        <f t="shared" ca="1" si="251"/>
        <v>12302</v>
      </c>
      <c r="M789" s="1" t="str">
        <f t="shared" ca="1" si="252"/>
        <v>3h25m2s</v>
      </c>
      <c r="N789" s="1">
        <f t="shared" ca="1" si="253"/>
        <v>0.61620902705663139</v>
      </c>
      <c r="O789" s="1">
        <f t="shared" ca="1" si="258"/>
        <v>53240</v>
      </c>
      <c r="P789" s="1" t="str">
        <f t="shared" ca="1" si="266"/>
        <v>14h47m20s</v>
      </c>
      <c r="Q789" s="1">
        <f t="shared" ca="1" si="254"/>
        <v>0.92431354058494752</v>
      </c>
      <c r="R789" s="1">
        <f t="shared" ca="1" si="260"/>
        <v>79860</v>
      </c>
      <c r="S789" s="1" t="str">
        <f t="shared" ca="1" si="261"/>
        <v>22h11m</v>
      </c>
      <c r="T789" s="1">
        <f t="shared" si="259"/>
        <v>2517</v>
      </c>
      <c r="U78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</v>
      </c>
      <c r="V789" s="1" t="str">
        <f t="shared" si="255"/>
        <v>"788":17515320</v>
      </c>
    </row>
    <row r="790" spans="1:22" x14ac:dyDescent="0.3">
      <c r="A790" s="1">
        <v>789</v>
      </c>
      <c r="B790" s="1">
        <f t="shared" si="267"/>
        <v>778</v>
      </c>
      <c r="C790" s="1">
        <f t="shared" si="256"/>
        <v>6</v>
      </c>
      <c r="D790" s="1">
        <f t="shared" si="268"/>
        <v>24120</v>
      </c>
      <c r="E790" s="1" t="str">
        <f t="shared" si="262"/>
        <v>6h42m</v>
      </c>
      <c r="F790" s="1">
        <f t="shared" si="263"/>
        <v>17539440</v>
      </c>
      <c r="G790" s="1" t="str">
        <f t="shared" si="264"/>
        <v>203d4m</v>
      </c>
      <c r="H790" s="1">
        <v>57600</v>
      </c>
      <c r="I790" s="1" t="str">
        <f t="shared" si="265"/>
        <v>16h</v>
      </c>
      <c r="J790" s="1">
        <f t="shared" si="257"/>
        <v>95885</v>
      </c>
      <c r="K790" s="1">
        <f t="shared" ca="1" si="250"/>
        <v>0.14236298774216066</v>
      </c>
      <c r="L790" s="1">
        <f t="shared" ca="1" si="251"/>
        <v>12300</v>
      </c>
      <c r="M790" s="1" t="str">
        <f t="shared" ca="1" si="252"/>
        <v>3h25m</v>
      </c>
      <c r="N790" s="1">
        <f t="shared" ca="1" si="253"/>
        <v>0.61614740615392571</v>
      </c>
      <c r="O790" s="1">
        <f t="shared" ca="1" si="258"/>
        <v>53235</v>
      </c>
      <c r="P790" s="1" t="str">
        <f t="shared" ca="1" si="266"/>
        <v>14h47m15s</v>
      </c>
      <c r="Q790" s="1">
        <f t="shared" ca="1" si="254"/>
        <v>0.92422110923088907</v>
      </c>
      <c r="R790" s="1">
        <f t="shared" ca="1" si="260"/>
        <v>79852</v>
      </c>
      <c r="S790" s="1" t="str">
        <f t="shared" ca="1" si="261"/>
        <v>22h10m52s</v>
      </c>
      <c r="T790" s="1">
        <f t="shared" si="259"/>
        <v>2520</v>
      </c>
      <c r="U79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</v>
      </c>
      <c r="V790" s="1" t="str">
        <f t="shared" si="255"/>
        <v>"789":17539440</v>
      </c>
    </row>
    <row r="791" spans="1:22" x14ac:dyDescent="0.3">
      <c r="A791" s="1">
        <v>790</v>
      </c>
      <c r="B791" s="1">
        <f t="shared" si="267"/>
        <v>779</v>
      </c>
      <c r="C791" s="1">
        <f t="shared" si="256"/>
        <v>6</v>
      </c>
      <c r="D791" s="1">
        <f t="shared" si="268"/>
        <v>24120</v>
      </c>
      <c r="E791" s="1" t="str">
        <f t="shared" si="262"/>
        <v>6h42m</v>
      </c>
      <c r="F791" s="1">
        <f t="shared" si="263"/>
        <v>17563560</v>
      </c>
      <c r="G791" s="1" t="str">
        <f t="shared" si="264"/>
        <v>203d6h46m</v>
      </c>
      <c r="H791" s="1">
        <v>57600</v>
      </c>
      <c r="I791" s="1" t="str">
        <f t="shared" si="265"/>
        <v>16h</v>
      </c>
      <c r="J791" s="1">
        <f t="shared" si="257"/>
        <v>95996</v>
      </c>
      <c r="K791" s="1">
        <f t="shared" ca="1" si="250"/>
        <v>0.14233451514461223</v>
      </c>
      <c r="L791" s="1">
        <f t="shared" ca="1" si="251"/>
        <v>12297</v>
      </c>
      <c r="M791" s="1" t="str">
        <f t="shared" ca="1" si="252"/>
        <v>3h24m57s</v>
      </c>
      <c r="N791" s="1">
        <f t="shared" ca="1" si="253"/>
        <v>0.61608579141331032</v>
      </c>
      <c r="O791" s="1">
        <f t="shared" ca="1" si="258"/>
        <v>53229</v>
      </c>
      <c r="P791" s="1" t="str">
        <f t="shared" ca="1" si="266"/>
        <v>14h47m9s</v>
      </c>
      <c r="Q791" s="1">
        <f t="shared" ca="1" si="254"/>
        <v>0.92412868711996599</v>
      </c>
      <c r="R791" s="1">
        <f t="shared" ca="1" si="260"/>
        <v>79844</v>
      </c>
      <c r="S791" s="1" t="str">
        <f t="shared" ca="1" si="261"/>
        <v>22h10m44s</v>
      </c>
      <c r="T791" s="1">
        <f t="shared" si="259"/>
        <v>2525</v>
      </c>
      <c r="U79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</v>
      </c>
      <c r="V791" s="1" t="str">
        <f t="shared" si="255"/>
        <v>"790":17563560</v>
      </c>
    </row>
    <row r="792" spans="1:22" x14ac:dyDescent="0.3">
      <c r="A792" s="1">
        <v>791</v>
      </c>
      <c r="B792" s="1">
        <f t="shared" si="267"/>
        <v>780</v>
      </c>
      <c r="C792" s="1">
        <f t="shared" si="256"/>
        <v>6</v>
      </c>
      <c r="D792" s="1">
        <f t="shared" si="268"/>
        <v>24120</v>
      </c>
      <c r="E792" s="1" t="str">
        <f t="shared" si="262"/>
        <v>6h42m</v>
      </c>
      <c r="F792" s="1">
        <f t="shared" si="263"/>
        <v>17587680</v>
      </c>
      <c r="G792" s="1" t="str">
        <f t="shared" si="264"/>
        <v>203d13h28m</v>
      </c>
      <c r="H792" s="1">
        <v>57600</v>
      </c>
      <c r="I792" s="1" t="str">
        <f t="shared" si="265"/>
        <v>16h</v>
      </c>
      <c r="J792" s="1">
        <f t="shared" si="257"/>
        <v>96107</v>
      </c>
      <c r="K792" s="1">
        <f t="shared" ca="1" si="250"/>
        <v>0.14230604824158333</v>
      </c>
      <c r="L792" s="1">
        <f t="shared" ca="1" si="251"/>
        <v>12295</v>
      </c>
      <c r="M792" s="1" t="str">
        <f t="shared" ca="1" si="252"/>
        <v>3h24m55s</v>
      </c>
      <c r="N792" s="1">
        <f t="shared" ca="1" si="253"/>
        <v>0.61602418283416904</v>
      </c>
      <c r="O792" s="1">
        <f t="shared" ca="1" si="258"/>
        <v>53224</v>
      </c>
      <c r="P792" s="1" t="str">
        <f t="shared" ca="1" si="266"/>
        <v>14h47m4s</v>
      </c>
      <c r="Q792" s="1">
        <f t="shared" ca="1" si="254"/>
        <v>0.92403627425125401</v>
      </c>
      <c r="R792" s="1">
        <f t="shared" ca="1" si="260"/>
        <v>79836</v>
      </c>
      <c r="S792" s="1" t="str">
        <f t="shared" ca="1" si="261"/>
        <v>22h10m36s</v>
      </c>
      <c r="T792" s="1">
        <f t="shared" si="259"/>
        <v>2528</v>
      </c>
      <c r="U79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</v>
      </c>
      <c r="V792" s="1" t="str">
        <f t="shared" si="255"/>
        <v>"791":17587680</v>
      </c>
    </row>
    <row r="793" spans="1:22" x14ac:dyDescent="0.3">
      <c r="A793" s="1">
        <v>792</v>
      </c>
      <c r="B793" s="1">
        <f t="shared" si="267"/>
        <v>781</v>
      </c>
      <c r="C793" s="1">
        <f t="shared" si="256"/>
        <v>6</v>
      </c>
      <c r="D793" s="1">
        <f t="shared" si="268"/>
        <v>24120</v>
      </c>
      <c r="E793" s="1" t="str">
        <f t="shared" si="262"/>
        <v>6h42m</v>
      </c>
      <c r="F793" s="1">
        <f t="shared" si="263"/>
        <v>17611800</v>
      </c>
      <c r="G793" s="1" t="str">
        <f t="shared" si="264"/>
        <v>203d20h10m</v>
      </c>
      <c r="H793" s="1">
        <v>57600</v>
      </c>
      <c r="I793" s="1" t="str">
        <f t="shared" si="265"/>
        <v>16h</v>
      </c>
      <c r="J793" s="1">
        <f t="shared" si="257"/>
        <v>96218</v>
      </c>
      <c r="K793" s="1">
        <f t="shared" ca="1" si="250"/>
        <v>0.14227758703193502</v>
      </c>
      <c r="L793" s="1">
        <f t="shared" ca="1" si="251"/>
        <v>12292</v>
      </c>
      <c r="M793" s="1" t="str">
        <f t="shared" ca="1" si="252"/>
        <v>3h24m52s</v>
      </c>
      <c r="N793" s="1">
        <f t="shared" ca="1" si="253"/>
        <v>0.61596258041588559</v>
      </c>
      <c r="O793" s="1">
        <f t="shared" ca="1" si="258"/>
        <v>53219</v>
      </c>
      <c r="P793" s="1" t="str">
        <f t="shared" ca="1" si="266"/>
        <v>14h46m59s</v>
      </c>
      <c r="Q793" s="1">
        <f t="shared" ca="1" si="254"/>
        <v>0.92394387062382888</v>
      </c>
      <c r="R793" s="1">
        <f t="shared" ca="1" si="260"/>
        <v>79828</v>
      </c>
      <c r="S793" s="1" t="str">
        <f t="shared" ca="1" si="261"/>
        <v>22h10m28s</v>
      </c>
      <c r="T793" s="1">
        <f t="shared" si="259"/>
        <v>2531</v>
      </c>
      <c r="U79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</v>
      </c>
      <c r="V793" s="1" t="str">
        <f t="shared" si="255"/>
        <v>"792":17611800</v>
      </c>
    </row>
    <row r="794" spans="1:22" x14ac:dyDescent="0.3">
      <c r="A794" s="1">
        <v>793</v>
      </c>
      <c r="B794" s="1">
        <f t="shared" si="267"/>
        <v>782</v>
      </c>
      <c r="C794" s="1">
        <f t="shared" si="256"/>
        <v>6</v>
      </c>
      <c r="D794" s="1">
        <f t="shared" si="268"/>
        <v>24120</v>
      </c>
      <c r="E794" s="1" t="str">
        <f t="shared" si="262"/>
        <v>6h42m</v>
      </c>
      <c r="F794" s="1">
        <f t="shared" si="263"/>
        <v>17635920</v>
      </c>
      <c r="G794" s="1" t="str">
        <f t="shared" si="264"/>
        <v>204d2h52m</v>
      </c>
      <c r="H794" s="1">
        <v>57600</v>
      </c>
      <c r="I794" s="1" t="str">
        <f t="shared" si="265"/>
        <v>16h</v>
      </c>
      <c r="J794" s="1">
        <f t="shared" si="257"/>
        <v>96329</v>
      </c>
      <c r="K794" s="1">
        <f t="shared" ca="1" si="250"/>
        <v>0.14224913151452864</v>
      </c>
      <c r="L794" s="1">
        <f t="shared" ca="1" si="251"/>
        <v>12290</v>
      </c>
      <c r="M794" s="1" t="str">
        <f t="shared" ca="1" si="252"/>
        <v>3h24m50s</v>
      </c>
      <c r="N794" s="1">
        <f t="shared" ca="1" si="253"/>
        <v>0.615900984157844</v>
      </c>
      <c r="O794" s="1">
        <f t="shared" ca="1" si="258"/>
        <v>53213</v>
      </c>
      <c r="P794" s="1" t="str">
        <f t="shared" ca="1" si="266"/>
        <v>14h46m53s</v>
      </c>
      <c r="Q794" s="1">
        <f t="shared" ca="1" si="254"/>
        <v>0.92385147623676656</v>
      </c>
      <c r="R794" s="1">
        <f t="shared" ca="1" si="260"/>
        <v>79820</v>
      </c>
      <c r="S794" s="1" t="str">
        <f t="shared" ca="1" si="261"/>
        <v>22h10m20s</v>
      </c>
      <c r="T794" s="1">
        <f t="shared" si="259"/>
        <v>2534</v>
      </c>
      <c r="U79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</v>
      </c>
      <c r="V794" s="1" t="str">
        <f t="shared" si="255"/>
        <v>"793":17635920</v>
      </c>
    </row>
    <row r="795" spans="1:22" x14ac:dyDescent="0.3">
      <c r="A795" s="1">
        <v>794</v>
      </c>
      <c r="B795" s="1">
        <f t="shared" si="267"/>
        <v>783</v>
      </c>
      <c r="C795" s="1">
        <f t="shared" si="256"/>
        <v>6</v>
      </c>
      <c r="D795" s="1">
        <f t="shared" si="268"/>
        <v>24120</v>
      </c>
      <c r="E795" s="1" t="str">
        <f t="shared" si="262"/>
        <v>6h42m</v>
      </c>
      <c r="F795" s="1">
        <f t="shared" si="263"/>
        <v>17660040</v>
      </c>
      <c r="G795" s="1" t="str">
        <f t="shared" si="264"/>
        <v>204d9h34m</v>
      </c>
      <c r="H795" s="1">
        <v>57600</v>
      </c>
      <c r="I795" s="1" t="str">
        <f t="shared" si="265"/>
        <v>16h</v>
      </c>
      <c r="J795" s="1">
        <f t="shared" si="257"/>
        <v>96441</v>
      </c>
      <c r="K795" s="1">
        <f t="shared" ca="1" si="250"/>
        <v>0.14222068168822574</v>
      </c>
      <c r="L795" s="1">
        <f t="shared" ca="1" si="251"/>
        <v>12287</v>
      </c>
      <c r="M795" s="1" t="str">
        <f t="shared" ca="1" si="252"/>
        <v>3h24m47s</v>
      </c>
      <c r="N795" s="1">
        <f t="shared" ca="1" si="253"/>
        <v>0.61583939405942822</v>
      </c>
      <c r="O795" s="1">
        <f t="shared" ca="1" si="258"/>
        <v>53208</v>
      </c>
      <c r="P795" s="1" t="str">
        <f t="shared" ca="1" si="266"/>
        <v>14h46m48s</v>
      </c>
      <c r="Q795" s="1">
        <f t="shared" ca="1" si="254"/>
        <v>0.92375909108914289</v>
      </c>
      <c r="R795" s="1">
        <f t="shared" ca="1" si="260"/>
        <v>79812</v>
      </c>
      <c r="S795" s="1" t="str">
        <f t="shared" ca="1" si="261"/>
        <v>22h10m12s</v>
      </c>
      <c r="T795" s="1">
        <f t="shared" si="259"/>
        <v>2537</v>
      </c>
      <c r="U79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</v>
      </c>
      <c r="V795" s="1" t="str">
        <f t="shared" si="255"/>
        <v>"794":17660040</v>
      </c>
    </row>
    <row r="796" spans="1:22" x14ac:dyDescent="0.3">
      <c r="A796" s="1">
        <v>795</v>
      </c>
      <c r="B796" s="1">
        <f t="shared" si="267"/>
        <v>784</v>
      </c>
      <c r="C796" s="1">
        <f t="shared" si="256"/>
        <v>6</v>
      </c>
      <c r="D796" s="1">
        <f t="shared" si="268"/>
        <v>24120</v>
      </c>
      <c r="E796" s="1" t="str">
        <f t="shared" si="262"/>
        <v>6h42m</v>
      </c>
      <c r="F796" s="1">
        <f t="shared" si="263"/>
        <v>17684160</v>
      </c>
      <c r="G796" s="1" t="str">
        <f t="shared" si="264"/>
        <v>204d16h16m</v>
      </c>
      <c r="H796" s="1">
        <v>57600</v>
      </c>
      <c r="I796" s="1" t="str">
        <f t="shared" si="265"/>
        <v>16h</v>
      </c>
      <c r="J796" s="1">
        <f t="shared" si="257"/>
        <v>96552</v>
      </c>
      <c r="K796" s="1">
        <f t="shared" ca="1" si="250"/>
        <v>0.14219223755188809</v>
      </c>
      <c r="L796" s="1">
        <f t="shared" ca="1" si="251"/>
        <v>12285</v>
      </c>
      <c r="M796" s="1" t="str">
        <f t="shared" ca="1" si="252"/>
        <v>3h24m45s</v>
      </c>
      <c r="N796" s="1">
        <f t="shared" ca="1" si="253"/>
        <v>0.61577781012002231</v>
      </c>
      <c r="O796" s="1">
        <f t="shared" ca="1" si="258"/>
        <v>53203</v>
      </c>
      <c r="P796" s="1" t="str">
        <f t="shared" ca="1" si="266"/>
        <v>14h46m43s</v>
      </c>
      <c r="Q796" s="1">
        <f t="shared" ca="1" si="254"/>
        <v>0.92366671518003396</v>
      </c>
      <c r="R796" s="1">
        <f t="shared" ca="1" si="260"/>
        <v>79804</v>
      </c>
      <c r="S796" s="1" t="str">
        <f t="shared" ca="1" si="261"/>
        <v>22h10m4s</v>
      </c>
      <c r="T796" s="1">
        <f t="shared" si="259"/>
        <v>2540</v>
      </c>
      <c r="U79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</v>
      </c>
      <c r="V796" s="1" t="str">
        <f t="shared" si="255"/>
        <v>"795":17684160</v>
      </c>
    </row>
    <row r="797" spans="1:22" x14ac:dyDescent="0.3">
      <c r="A797" s="1">
        <v>796</v>
      </c>
      <c r="B797" s="1">
        <f t="shared" si="267"/>
        <v>785</v>
      </c>
      <c r="C797" s="1">
        <f t="shared" si="256"/>
        <v>6</v>
      </c>
      <c r="D797" s="1">
        <f t="shared" si="268"/>
        <v>24120</v>
      </c>
      <c r="E797" s="1" t="str">
        <f t="shared" si="262"/>
        <v>6h42m</v>
      </c>
      <c r="F797" s="1">
        <f t="shared" si="263"/>
        <v>17708280</v>
      </c>
      <c r="G797" s="1" t="str">
        <f t="shared" si="264"/>
        <v>204d22h58m</v>
      </c>
      <c r="H797" s="1">
        <v>57600</v>
      </c>
      <c r="I797" s="1" t="str">
        <f t="shared" si="265"/>
        <v>16h</v>
      </c>
      <c r="J797" s="1">
        <f t="shared" si="257"/>
        <v>96663</v>
      </c>
      <c r="K797" s="1">
        <f t="shared" ca="1" si="250"/>
        <v>0.14216379910437771</v>
      </c>
      <c r="L797" s="1">
        <f t="shared" ca="1" si="251"/>
        <v>12282</v>
      </c>
      <c r="M797" s="1" t="str">
        <f t="shared" ca="1" si="252"/>
        <v>3h24m42s</v>
      </c>
      <c r="N797" s="1">
        <f t="shared" ca="1" si="253"/>
        <v>0.61571623233901029</v>
      </c>
      <c r="O797" s="1">
        <f t="shared" ca="1" si="258"/>
        <v>53197</v>
      </c>
      <c r="P797" s="1" t="str">
        <f t="shared" ca="1" si="266"/>
        <v>14h46m37s</v>
      </c>
      <c r="Q797" s="1">
        <f t="shared" ca="1" si="254"/>
        <v>0.92357434850851594</v>
      </c>
      <c r="R797" s="1">
        <f t="shared" ca="1" si="260"/>
        <v>79796</v>
      </c>
      <c r="S797" s="1" t="str">
        <f t="shared" ca="1" si="261"/>
        <v>22h9m56s</v>
      </c>
      <c r="T797" s="1">
        <f t="shared" si="259"/>
        <v>2543</v>
      </c>
      <c r="U79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</v>
      </c>
      <c r="V797" s="1" t="str">
        <f t="shared" si="255"/>
        <v>"796":17708280</v>
      </c>
    </row>
    <row r="798" spans="1:22" x14ac:dyDescent="0.3">
      <c r="A798" s="1">
        <v>797</v>
      </c>
      <c r="B798" s="1">
        <f t="shared" si="267"/>
        <v>786</v>
      </c>
      <c r="C798" s="1">
        <f t="shared" si="256"/>
        <v>6</v>
      </c>
      <c r="D798" s="1">
        <f t="shared" si="268"/>
        <v>24120</v>
      </c>
      <c r="E798" s="1" t="str">
        <f t="shared" si="262"/>
        <v>6h42m</v>
      </c>
      <c r="F798" s="1">
        <f t="shared" si="263"/>
        <v>17732400</v>
      </c>
      <c r="G798" s="1" t="str">
        <f t="shared" si="264"/>
        <v>205d5h40m</v>
      </c>
      <c r="H798" s="1">
        <v>57600</v>
      </c>
      <c r="I798" s="1" t="str">
        <f t="shared" si="265"/>
        <v>16h</v>
      </c>
      <c r="J798" s="1">
        <f t="shared" si="257"/>
        <v>96774</v>
      </c>
      <c r="K798" s="1">
        <f t="shared" ca="1" si="250"/>
        <v>0.14213536634455684</v>
      </c>
      <c r="L798" s="1">
        <f t="shared" ca="1" si="251"/>
        <v>12280</v>
      </c>
      <c r="M798" s="1" t="str">
        <f t="shared" ca="1" si="252"/>
        <v>3h24m40s</v>
      </c>
      <c r="N798" s="1">
        <f t="shared" ca="1" si="253"/>
        <v>0.61565466071577635</v>
      </c>
      <c r="O798" s="1">
        <f t="shared" ca="1" si="258"/>
        <v>53192</v>
      </c>
      <c r="P798" s="1" t="str">
        <f t="shared" ca="1" si="266"/>
        <v>14h46m32s</v>
      </c>
      <c r="Q798" s="1">
        <f t="shared" ca="1" si="254"/>
        <v>0.92348199107366513</v>
      </c>
      <c r="R798" s="1">
        <f t="shared" ca="1" si="260"/>
        <v>79788</v>
      </c>
      <c r="S798" s="1" t="str">
        <f t="shared" ca="1" si="261"/>
        <v>22h9m48s</v>
      </c>
      <c r="T798" s="1">
        <f t="shared" si="259"/>
        <v>2546</v>
      </c>
      <c r="U79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</v>
      </c>
      <c r="V798" s="1" t="str">
        <f t="shared" si="255"/>
        <v>"797":17732400</v>
      </c>
    </row>
    <row r="799" spans="1:22" x14ac:dyDescent="0.3">
      <c r="A799" s="1">
        <v>798</v>
      </c>
      <c r="B799" s="1">
        <f t="shared" si="267"/>
        <v>787</v>
      </c>
      <c r="C799" s="1">
        <f t="shared" si="256"/>
        <v>6</v>
      </c>
      <c r="D799" s="1">
        <f t="shared" si="268"/>
        <v>24120</v>
      </c>
      <c r="E799" s="1" t="str">
        <f t="shared" si="262"/>
        <v>6h42m</v>
      </c>
      <c r="F799" s="1">
        <f t="shared" si="263"/>
        <v>17756520</v>
      </c>
      <c r="G799" s="1" t="str">
        <f t="shared" si="264"/>
        <v>205d12h22m</v>
      </c>
      <c r="H799" s="1">
        <v>57600</v>
      </c>
      <c r="I799" s="1" t="str">
        <f t="shared" si="265"/>
        <v>16h</v>
      </c>
      <c r="J799" s="1">
        <f t="shared" si="257"/>
        <v>96885</v>
      </c>
      <c r="K799" s="1">
        <f t="shared" ca="1" si="250"/>
        <v>0.14210693927128792</v>
      </c>
      <c r="L799" s="1">
        <f t="shared" ca="1" si="251"/>
        <v>12278</v>
      </c>
      <c r="M799" s="1" t="str">
        <f t="shared" ca="1" si="252"/>
        <v>3h24m38s</v>
      </c>
      <c r="N799" s="1">
        <f t="shared" ca="1" si="253"/>
        <v>0.61559309524970474</v>
      </c>
      <c r="O799" s="1">
        <f t="shared" ca="1" si="258"/>
        <v>53187</v>
      </c>
      <c r="P799" s="1" t="str">
        <f t="shared" ca="1" si="266"/>
        <v>14h46m27s</v>
      </c>
      <c r="Q799" s="1">
        <f t="shared" ca="1" si="254"/>
        <v>0.92338964287455783</v>
      </c>
      <c r="R799" s="1">
        <f t="shared" ca="1" si="260"/>
        <v>79780</v>
      </c>
      <c r="S799" s="1" t="str">
        <f t="shared" ca="1" si="261"/>
        <v>22h9m40s</v>
      </c>
      <c r="T799" s="1">
        <f t="shared" si="259"/>
        <v>2549</v>
      </c>
      <c r="U79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</v>
      </c>
      <c r="V799" s="1" t="str">
        <f t="shared" si="255"/>
        <v>"798":17756520</v>
      </c>
    </row>
    <row r="800" spans="1:22" x14ac:dyDescent="0.3">
      <c r="A800" s="1">
        <v>799</v>
      </c>
      <c r="B800" s="1">
        <f t="shared" si="267"/>
        <v>788</v>
      </c>
      <c r="C800" s="1">
        <f t="shared" si="256"/>
        <v>6</v>
      </c>
      <c r="D800" s="1">
        <f t="shared" si="268"/>
        <v>24120</v>
      </c>
      <c r="E800" s="1" t="str">
        <f t="shared" si="262"/>
        <v>6h42m</v>
      </c>
      <c r="F800" s="1">
        <f t="shared" si="263"/>
        <v>17780640</v>
      </c>
      <c r="G800" s="1" t="str">
        <f t="shared" si="264"/>
        <v>205d19h4m</v>
      </c>
      <c r="H800" s="1">
        <v>57600</v>
      </c>
      <c r="I800" s="1" t="str">
        <f t="shared" si="265"/>
        <v>16h</v>
      </c>
      <c r="J800" s="1">
        <f t="shared" si="257"/>
        <v>96996</v>
      </c>
      <c r="K800" s="1">
        <f t="shared" ca="1" si="250"/>
        <v>0.14207851788343367</v>
      </c>
      <c r="L800" s="1">
        <f t="shared" ca="1" si="251"/>
        <v>12275</v>
      </c>
      <c r="M800" s="1" t="str">
        <f t="shared" ca="1" si="252"/>
        <v>3h24m35s</v>
      </c>
      <c r="N800" s="1">
        <f t="shared" ca="1" si="253"/>
        <v>0.61553153594017973</v>
      </c>
      <c r="O800" s="1">
        <f t="shared" ca="1" si="258"/>
        <v>53181</v>
      </c>
      <c r="P800" s="1" t="str">
        <f t="shared" ca="1" si="266"/>
        <v>14h46m21s</v>
      </c>
      <c r="Q800" s="1">
        <f t="shared" ca="1" si="254"/>
        <v>0.92329730391027043</v>
      </c>
      <c r="R800" s="1">
        <f t="shared" ca="1" si="260"/>
        <v>79772</v>
      </c>
      <c r="S800" s="1" t="str">
        <f t="shared" ca="1" si="261"/>
        <v>22h9m32s</v>
      </c>
      <c r="T800" s="1">
        <f t="shared" si="259"/>
        <v>2552</v>
      </c>
      <c r="U80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</v>
      </c>
      <c r="V800" s="1" t="str">
        <f t="shared" si="255"/>
        <v>"799":17780640</v>
      </c>
    </row>
    <row r="801" spans="1:22" x14ac:dyDescent="0.3">
      <c r="A801" s="1">
        <v>800</v>
      </c>
      <c r="B801" s="1">
        <f t="shared" si="267"/>
        <v>789</v>
      </c>
      <c r="C801" s="1">
        <f t="shared" si="256"/>
        <v>6</v>
      </c>
      <c r="D801" s="1">
        <f t="shared" si="268"/>
        <v>24120</v>
      </c>
      <c r="E801" s="1" t="str">
        <f t="shared" si="262"/>
        <v>6h42m</v>
      </c>
      <c r="F801" s="1">
        <f t="shared" si="263"/>
        <v>17804760</v>
      </c>
      <c r="G801" s="1" t="str">
        <f t="shared" si="264"/>
        <v>206d1h46m</v>
      </c>
      <c r="H801" s="1">
        <v>57600</v>
      </c>
      <c r="I801" s="1" t="str">
        <f t="shared" si="265"/>
        <v>16h</v>
      </c>
      <c r="J801" s="1">
        <f t="shared" si="257"/>
        <v>97107</v>
      </c>
      <c r="K801" s="1">
        <f t="shared" ca="1" si="250"/>
        <v>0.142050102179857</v>
      </c>
      <c r="L801" s="1">
        <f t="shared" ca="1" si="251"/>
        <v>12273</v>
      </c>
      <c r="M801" s="1" t="str">
        <f t="shared" ca="1" si="252"/>
        <v>3h24m33s</v>
      </c>
      <c r="N801" s="1">
        <f t="shared" ca="1" si="253"/>
        <v>0.61546998278658571</v>
      </c>
      <c r="O801" s="1">
        <f t="shared" ca="1" si="258"/>
        <v>53176</v>
      </c>
      <c r="P801" s="1" t="str">
        <f t="shared" ca="1" si="266"/>
        <v>14h46m16s</v>
      </c>
      <c r="Q801" s="1">
        <f t="shared" ca="1" si="254"/>
        <v>0.92320497417987946</v>
      </c>
      <c r="R801" s="1">
        <f t="shared" ca="1" si="260"/>
        <v>79764</v>
      </c>
      <c r="S801" s="1" t="str">
        <f t="shared" ca="1" si="261"/>
        <v>22h9m24s</v>
      </c>
      <c r="T801" s="1">
        <f t="shared" si="259"/>
        <v>2557</v>
      </c>
      <c r="U80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</v>
      </c>
      <c r="V801" s="1" t="str">
        <f t="shared" si="255"/>
        <v>"800":17804760</v>
      </c>
    </row>
    <row r="802" spans="1:22" x14ac:dyDescent="0.3">
      <c r="A802" s="1">
        <v>801</v>
      </c>
      <c r="B802" s="1">
        <f t="shared" si="267"/>
        <v>790</v>
      </c>
      <c r="C802" s="1">
        <f t="shared" si="256"/>
        <v>6</v>
      </c>
      <c r="D802" s="1">
        <f t="shared" si="268"/>
        <v>24120</v>
      </c>
      <c r="E802" s="1" t="str">
        <f t="shared" si="262"/>
        <v>6h42m</v>
      </c>
      <c r="F802" s="1">
        <f t="shared" si="263"/>
        <v>17828880</v>
      </c>
      <c r="G802" s="1" t="str">
        <f t="shared" si="264"/>
        <v>206d8h28m</v>
      </c>
      <c r="H802" s="1">
        <v>57600</v>
      </c>
      <c r="I802" s="1" t="str">
        <f t="shared" si="265"/>
        <v>16h</v>
      </c>
      <c r="J802" s="1">
        <f t="shared" si="257"/>
        <v>97218</v>
      </c>
      <c r="K802" s="1">
        <f t="shared" ca="1" si="250"/>
        <v>0.14202169215942104</v>
      </c>
      <c r="L802" s="1">
        <f t="shared" ca="1" si="251"/>
        <v>12270</v>
      </c>
      <c r="M802" s="1" t="str">
        <f t="shared" ca="1" si="252"/>
        <v>3h24m30s</v>
      </c>
      <c r="N802" s="1">
        <f t="shared" ca="1" si="253"/>
        <v>0.61540843578830706</v>
      </c>
      <c r="O802" s="1">
        <f t="shared" ca="1" si="258"/>
        <v>53171</v>
      </c>
      <c r="P802" s="1" t="str">
        <f t="shared" ca="1" si="266"/>
        <v>14h46m11s</v>
      </c>
      <c r="Q802" s="1">
        <f t="shared" ca="1" si="254"/>
        <v>0.92311265368246143</v>
      </c>
      <c r="R802" s="1">
        <f t="shared" ca="1" si="260"/>
        <v>79756</v>
      </c>
      <c r="S802" s="1" t="str">
        <f t="shared" ca="1" si="261"/>
        <v>22h9m16s</v>
      </c>
      <c r="T802" s="1">
        <f t="shared" si="259"/>
        <v>2560</v>
      </c>
      <c r="U80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</v>
      </c>
      <c r="V802" s="1" t="str">
        <f t="shared" si="255"/>
        <v>"801":17828880</v>
      </c>
    </row>
    <row r="803" spans="1:22" x14ac:dyDescent="0.3">
      <c r="A803" s="1">
        <v>802</v>
      </c>
      <c r="B803" s="1">
        <f t="shared" si="267"/>
        <v>791</v>
      </c>
      <c r="C803" s="1">
        <f t="shared" si="256"/>
        <v>6</v>
      </c>
      <c r="D803" s="1">
        <f t="shared" si="268"/>
        <v>24120</v>
      </c>
      <c r="E803" s="1" t="str">
        <f t="shared" si="262"/>
        <v>6h42m</v>
      </c>
      <c r="F803" s="1">
        <f t="shared" si="263"/>
        <v>17853000</v>
      </c>
      <c r="G803" s="1" t="str">
        <f t="shared" si="264"/>
        <v>206d15h10m</v>
      </c>
      <c r="H803" s="1">
        <v>57600</v>
      </c>
      <c r="I803" s="1" t="str">
        <f t="shared" si="265"/>
        <v>16h</v>
      </c>
      <c r="J803" s="1">
        <f t="shared" si="257"/>
        <v>97329</v>
      </c>
      <c r="K803" s="1">
        <f t="shared" ca="1" si="250"/>
        <v>0.14199328782098916</v>
      </c>
      <c r="L803" s="1">
        <f t="shared" ca="1" si="251"/>
        <v>12268</v>
      </c>
      <c r="M803" s="1" t="str">
        <f t="shared" ca="1" si="252"/>
        <v>3h24m28s</v>
      </c>
      <c r="N803" s="1">
        <f t="shared" ca="1" si="253"/>
        <v>0.61534689494472827</v>
      </c>
      <c r="O803" s="1">
        <f t="shared" ca="1" si="258"/>
        <v>53165</v>
      </c>
      <c r="P803" s="1" t="str">
        <f t="shared" ca="1" si="266"/>
        <v>14h46m5s</v>
      </c>
      <c r="Q803" s="1">
        <f t="shared" ca="1" si="254"/>
        <v>0.92302034241709319</v>
      </c>
      <c r="R803" s="1">
        <f t="shared" ca="1" si="260"/>
        <v>79748</v>
      </c>
      <c r="S803" s="1" t="str">
        <f t="shared" ca="1" si="261"/>
        <v>22h9m8s</v>
      </c>
      <c r="T803" s="1">
        <f t="shared" si="259"/>
        <v>2563</v>
      </c>
      <c r="U80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</v>
      </c>
      <c r="V803" s="1" t="str">
        <f t="shared" si="255"/>
        <v>"802":17853000</v>
      </c>
    </row>
    <row r="804" spans="1:22" x14ac:dyDescent="0.3">
      <c r="A804" s="1">
        <v>803</v>
      </c>
      <c r="B804" s="1">
        <f t="shared" si="267"/>
        <v>792</v>
      </c>
      <c r="C804" s="1">
        <f t="shared" si="256"/>
        <v>6</v>
      </c>
      <c r="D804" s="1">
        <f t="shared" si="268"/>
        <v>24120</v>
      </c>
      <c r="E804" s="1" t="str">
        <f t="shared" si="262"/>
        <v>6h42m</v>
      </c>
      <c r="F804" s="1">
        <f t="shared" si="263"/>
        <v>17877120</v>
      </c>
      <c r="G804" s="1" t="str">
        <f t="shared" si="264"/>
        <v>206d21h52m</v>
      </c>
      <c r="H804" s="1">
        <v>57600</v>
      </c>
      <c r="I804" s="1" t="str">
        <f t="shared" si="265"/>
        <v>16h</v>
      </c>
      <c r="J804" s="1">
        <f t="shared" si="257"/>
        <v>97441</v>
      </c>
      <c r="K804" s="1">
        <f t="shared" ca="1" si="250"/>
        <v>0.14196488916342498</v>
      </c>
      <c r="L804" s="1">
        <f t="shared" ca="1" si="251"/>
        <v>12265</v>
      </c>
      <c r="M804" s="1" t="str">
        <f t="shared" ca="1" si="252"/>
        <v>3h24m25s</v>
      </c>
      <c r="N804" s="1">
        <f t="shared" ca="1" si="253"/>
        <v>0.61528536025523384</v>
      </c>
      <c r="O804" s="1">
        <f t="shared" ca="1" si="258"/>
        <v>53160</v>
      </c>
      <c r="P804" s="1" t="str">
        <f t="shared" ca="1" si="266"/>
        <v>14h46m</v>
      </c>
      <c r="Q804" s="1">
        <f t="shared" ca="1" si="254"/>
        <v>0.92292804038285148</v>
      </c>
      <c r="R804" s="1">
        <f t="shared" ca="1" si="260"/>
        <v>79740</v>
      </c>
      <c r="S804" s="1" t="str">
        <f t="shared" ca="1" si="261"/>
        <v>22h9m</v>
      </c>
      <c r="T804" s="1">
        <f t="shared" si="259"/>
        <v>2566</v>
      </c>
      <c r="U80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</v>
      </c>
      <c r="V804" s="1" t="str">
        <f t="shared" si="255"/>
        <v>"803":17877120</v>
      </c>
    </row>
    <row r="805" spans="1:22" x14ac:dyDescent="0.3">
      <c r="A805" s="1">
        <v>804</v>
      </c>
      <c r="B805" s="1">
        <f t="shared" si="267"/>
        <v>793</v>
      </c>
      <c r="C805" s="1">
        <f t="shared" si="256"/>
        <v>6</v>
      </c>
      <c r="D805" s="1">
        <f t="shared" si="268"/>
        <v>24120</v>
      </c>
      <c r="E805" s="1" t="str">
        <f t="shared" si="262"/>
        <v>6h42m</v>
      </c>
      <c r="F805" s="1">
        <f t="shared" si="263"/>
        <v>17901240</v>
      </c>
      <c r="G805" s="1" t="str">
        <f t="shared" si="264"/>
        <v>207d4h34m</v>
      </c>
      <c r="H805" s="1">
        <v>57600</v>
      </c>
      <c r="I805" s="1" t="str">
        <f t="shared" si="265"/>
        <v>16h</v>
      </c>
      <c r="J805" s="1">
        <f t="shared" si="257"/>
        <v>97552</v>
      </c>
      <c r="K805" s="1">
        <f t="shared" ca="1" si="250"/>
        <v>0.14193649618559229</v>
      </c>
      <c r="L805" s="1">
        <f t="shared" ca="1" si="251"/>
        <v>12263</v>
      </c>
      <c r="M805" s="1" t="str">
        <f t="shared" ca="1" si="252"/>
        <v>3h24m23s</v>
      </c>
      <c r="N805" s="1">
        <f t="shared" ca="1" si="253"/>
        <v>0.61522383171920836</v>
      </c>
      <c r="O805" s="1">
        <f t="shared" ca="1" si="258"/>
        <v>53155</v>
      </c>
      <c r="P805" s="1" t="str">
        <f t="shared" ca="1" si="266"/>
        <v>14h45m55s</v>
      </c>
      <c r="Q805" s="1">
        <f t="shared" ca="1" si="254"/>
        <v>0.92283574757881315</v>
      </c>
      <c r="R805" s="1">
        <f t="shared" ca="1" si="260"/>
        <v>79733</v>
      </c>
      <c r="S805" s="1" t="str">
        <f t="shared" ca="1" si="261"/>
        <v>22h8m53s</v>
      </c>
      <c r="T805" s="1">
        <f t="shared" si="259"/>
        <v>2569</v>
      </c>
      <c r="U80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</v>
      </c>
      <c r="V805" s="1" t="str">
        <f t="shared" si="255"/>
        <v>"804":17901240</v>
      </c>
    </row>
    <row r="806" spans="1:22" x14ac:dyDescent="0.3">
      <c r="A806" s="1">
        <v>805</v>
      </c>
      <c r="B806" s="1">
        <f t="shared" si="267"/>
        <v>794</v>
      </c>
      <c r="C806" s="1">
        <f t="shared" si="256"/>
        <v>6</v>
      </c>
      <c r="D806" s="1">
        <f t="shared" si="268"/>
        <v>24120</v>
      </c>
      <c r="E806" s="1" t="str">
        <f t="shared" si="262"/>
        <v>6h42m</v>
      </c>
      <c r="F806" s="1">
        <f t="shared" si="263"/>
        <v>17925360</v>
      </c>
      <c r="G806" s="1" t="str">
        <f t="shared" si="264"/>
        <v>207d11h16m</v>
      </c>
      <c r="H806" s="1">
        <v>57600</v>
      </c>
      <c r="I806" s="1" t="str">
        <f t="shared" si="265"/>
        <v>16h</v>
      </c>
      <c r="J806" s="1">
        <f t="shared" si="257"/>
        <v>97663</v>
      </c>
      <c r="K806" s="1">
        <f t="shared" ca="1" si="250"/>
        <v>0.14190810888635516</v>
      </c>
      <c r="L806" s="1">
        <f t="shared" ca="1" si="251"/>
        <v>12260</v>
      </c>
      <c r="M806" s="1" t="str">
        <f t="shared" ca="1" si="252"/>
        <v>3h24m20s</v>
      </c>
      <c r="N806" s="1">
        <f t="shared" ca="1" si="253"/>
        <v>0.61516230933603644</v>
      </c>
      <c r="O806" s="1">
        <f t="shared" ca="1" si="258"/>
        <v>53150</v>
      </c>
      <c r="P806" s="1" t="str">
        <f t="shared" ca="1" si="266"/>
        <v>14h45m50s</v>
      </c>
      <c r="Q806" s="1">
        <f t="shared" ca="1" si="254"/>
        <v>0.92274346400405527</v>
      </c>
      <c r="R806" s="1">
        <f t="shared" ca="1" si="260"/>
        <v>79725</v>
      </c>
      <c r="S806" s="1" t="str">
        <f t="shared" ca="1" si="261"/>
        <v>22h8m45s</v>
      </c>
      <c r="T806" s="1">
        <f t="shared" si="259"/>
        <v>2572</v>
      </c>
      <c r="U80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</v>
      </c>
      <c r="V806" s="1" t="str">
        <f t="shared" si="255"/>
        <v>"805":17925360</v>
      </c>
    </row>
    <row r="807" spans="1:22" x14ac:dyDescent="0.3">
      <c r="A807" s="1">
        <v>806</v>
      </c>
      <c r="B807" s="1">
        <f t="shared" si="267"/>
        <v>795</v>
      </c>
      <c r="C807" s="1">
        <f t="shared" si="256"/>
        <v>6</v>
      </c>
      <c r="D807" s="1">
        <f t="shared" si="268"/>
        <v>24120</v>
      </c>
      <c r="E807" s="1" t="str">
        <f t="shared" si="262"/>
        <v>6h42m</v>
      </c>
      <c r="F807" s="1">
        <f t="shared" si="263"/>
        <v>17949480</v>
      </c>
      <c r="G807" s="1" t="str">
        <f t="shared" si="264"/>
        <v>207d17h58m</v>
      </c>
      <c r="H807" s="1">
        <v>57600</v>
      </c>
      <c r="I807" s="1" t="str">
        <f t="shared" si="265"/>
        <v>16h</v>
      </c>
      <c r="J807" s="1">
        <f t="shared" si="257"/>
        <v>97774</v>
      </c>
      <c r="K807" s="1">
        <f t="shared" ca="1" si="250"/>
        <v>0.1418797272645779</v>
      </c>
      <c r="L807" s="1">
        <f t="shared" ca="1" si="251"/>
        <v>12258</v>
      </c>
      <c r="M807" s="1" t="str">
        <f t="shared" ca="1" si="252"/>
        <v>3h24m18s</v>
      </c>
      <c r="N807" s="1">
        <f t="shared" ca="1" si="253"/>
        <v>0.61510079310510279</v>
      </c>
      <c r="O807" s="1">
        <f t="shared" ca="1" si="258"/>
        <v>53144</v>
      </c>
      <c r="P807" s="1" t="str">
        <f t="shared" ca="1" si="266"/>
        <v>14h45m44s</v>
      </c>
      <c r="Q807" s="1">
        <f t="shared" ca="1" si="254"/>
        <v>0.92265118965765491</v>
      </c>
      <c r="R807" s="1">
        <f t="shared" ca="1" si="260"/>
        <v>79717</v>
      </c>
      <c r="S807" s="1" t="str">
        <f t="shared" ca="1" si="261"/>
        <v>22h8m37s</v>
      </c>
      <c r="T807" s="1">
        <f t="shared" si="259"/>
        <v>2575</v>
      </c>
      <c r="U80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</v>
      </c>
      <c r="V807" s="1" t="str">
        <f t="shared" si="255"/>
        <v>"806":17949480</v>
      </c>
    </row>
    <row r="808" spans="1:22" x14ac:dyDescent="0.3">
      <c r="A808" s="1">
        <v>807</v>
      </c>
      <c r="B808" s="1">
        <f t="shared" si="267"/>
        <v>796</v>
      </c>
      <c r="C808" s="1">
        <f t="shared" si="256"/>
        <v>6</v>
      </c>
      <c r="D808" s="1">
        <f t="shared" si="268"/>
        <v>24120</v>
      </c>
      <c r="E808" s="1" t="str">
        <f t="shared" si="262"/>
        <v>6h42m</v>
      </c>
      <c r="F808" s="1">
        <f t="shared" si="263"/>
        <v>17973600</v>
      </c>
      <c r="G808" s="1" t="str">
        <f t="shared" si="264"/>
        <v>208d40m</v>
      </c>
      <c r="H808" s="1">
        <v>57600</v>
      </c>
      <c r="I808" s="1" t="str">
        <f t="shared" si="265"/>
        <v>16h</v>
      </c>
      <c r="J808" s="1">
        <f t="shared" si="257"/>
        <v>97885</v>
      </c>
      <c r="K808" s="1">
        <f t="shared" ca="1" si="250"/>
        <v>0.14185135131912499</v>
      </c>
      <c r="L808" s="1">
        <f t="shared" ca="1" si="251"/>
        <v>12255</v>
      </c>
      <c r="M808" s="1" t="str">
        <f t="shared" ca="1" si="252"/>
        <v>3h24m15s</v>
      </c>
      <c r="N808" s="1">
        <f t="shared" ca="1" si="253"/>
        <v>0.61503928302579225</v>
      </c>
      <c r="O808" s="1">
        <f t="shared" ca="1" si="258"/>
        <v>53139</v>
      </c>
      <c r="P808" s="1" t="str">
        <f t="shared" ca="1" si="266"/>
        <v>14h45m39s</v>
      </c>
      <c r="Q808" s="1">
        <f t="shared" ca="1" si="254"/>
        <v>0.92255892453868915</v>
      </c>
      <c r="R808" s="1">
        <f t="shared" ca="1" si="260"/>
        <v>79709</v>
      </c>
      <c r="S808" s="1" t="str">
        <f t="shared" ca="1" si="261"/>
        <v>22h8m29s</v>
      </c>
      <c r="T808" s="1">
        <f t="shared" si="259"/>
        <v>2578</v>
      </c>
      <c r="U80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</v>
      </c>
      <c r="V808" s="1" t="str">
        <f t="shared" si="255"/>
        <v>"807":17973600</v>
      </c>
    </row>
    <row r="809" spans="1:22" x14ac:dyDescent="0.3">
      <c r="A809" s="1">
        <v>808</v>
      </c>
      <c r="B809" s="1">
        <f t="shared" si="267"/>
        <v>797</v>
      </c>
      <c r="C809" s="1">
        <f t="shared" si="256"/>
        <v>6</v>
      </c>
      <c r="D809" s="1">
        <f t="shared" si="268"/>
        <v>24120</v>
      </c>
      <c r="E809" s="1" t="str">
        <f t="shared" si="262"/>
        <v>6h42m</v>
      </c>
      <c r="F809" s="1">
        <f t="shared" si="263"/>
        <v>17997720</v>
      </c>
      <c r="G809" s="1" t="str">
        <f t="shared" si="264"/>
        <v>208d7h22m</v>
      </c>
      <c r="H809" s="1">
        <v>57600</v>
      </c>
      <c r="I809" s="1" t="str">
        <f t="shared" si="265"/>
        <v>16h</v>
      </c>
      <c r="J809" s="1">
        <f t="shared" si="257"/>
        <v>97996</v>
      </c>
      <c r="K809" s="1">
        <f t="shared" ca="1" si="250"/>
        <v>0.14182298104886118</v>
      </c>
      <c r="L809" s="1">
        <f t="shared" ca="1" si="251"/>
        <v>12253</v>
      </c>
      <c r="M809" s="1" t="str">
        <f t="shared" ca="1" si="252"/>
        <v>3h24m13s</v>
      </c>
      <c r="N809" s="1">
        <f t="shared" ca="1" si="253"/>
        <v>0.61497777909748963</v>
      </c>
      <c r="O809" s="1">
        <f t="shared" ca="1" si="258"/>
        <v>53134</v>
      </c>
      <c r="P809" s="1" t="str">
        <f t="shared" ca="1" si="266"/>
        <v>14h45m34s</v>
      </c>
      <c r="Q809" s="1">
        <f t="shared" ca="1" si="254"/>
        <v>0.92246666864623528</v>
      </c>
      <c r="R809" s="1">
        <f t="shared" ca="1" si="260"/>
        <v>79701</v>
      </c>
      <c r="S809" s="1" t="str">
        <f t="shared" ca="1" si="261"/>
        <v>22h8m21s</v>
      </c>
      <c r="T809" s="1">
        <f t="shared" si="259"/>
        <v>2581</v>
      </c>
      <c r="U80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</v>
      </c>
      <c r="V809" s="1" t="str">
        <f t="shared" si="255"/>
        <v>"808":17997720</v>
      </c>
    </row>
    <row r="810" spans="1:22" x14ac:dyDescent="0.3">
      <c r="A810" s="1">
        <v>809</v>
      </c>
      <c r="B810" s="1">
        <f t="shared" si="267"/>
        <v>798</v>
      </c>
      <c r="C810" s="1">
        <f t="shared" si="256"/>
        <v>6</v>
      </c>
      <c r="D810" s="1">
        <f t="shared" si="268"/>
        <v>24120</v>
      </c>
      <c r="E810" s="1" t="str">
        <f t="shared" si="262"/>
        <v>6h42m</v>
      </c>
      <c r="F810" s="1">
        <f t="shared" si="263"/>
        <v>18021840</v>
      </c>
      <c r="G810" s="1" t="str">
        <f t="shared" si="264"/>
        <v>208d14h4m</v>
      </c>
      <c r="H810" s="1">
        <v>57600</v>
      </c>
      <c r="I810" s="1" t="str">
        <f t="shared" si="265"/>
        <v>16h</v>
      </c>
      <c r="J810" s="1">
        <f t="shared" si="257"/>
        <v>98107</v>
      </c>
      <c r="K810" s="1">
        <f t="shared" ca="1" si="250"/>
        <v>0.1417946164526514</v>
      </c>
      <c r="L810" s="1">
        <f t="shared" ca="1" si="251"/>
        <v>12251</v>
      </c>
      <c r="M810" s="1" t="str">
        <f t="shared" ca="1" si="252"/>
        <v>3h24m11s</v>
      </c>
      <c r="N810" s="1">
        <f t="shared" ca="1" si="253"/>
        <v>0.61491628131957987</v>
      </c>
      <c r="O810" s="1">
        <f t="shared" ca="1" si="258"/>
        <v>53128</v>
      </c>
      <c r="P810" s="1" t="str">
        <f t="shared" ca="1" si="266"/>
        <v>14h45m28s</v>
      </c>
      <c r="Q810" s="1">
        <f t="shared" ca="1" si="254"/>
        <v>0.9223744219793707</v>
      </c>
      <c r="R810" s="1">
        <f t="shared" ca="1" si="260"/>
        <v>79693</v>
      </c>
      <c r="S810" s="1" t="str">
        <f t="shared" ca="1" si="261"/>
        <v>22h8m13s</v>
      </c>
      <c r="T810" s="1">
        <f t="shared" si="259"/>
        <v>2584</v>
      </c>
      <c r="U81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</v>
      </c>
      <c r="V810" s="1" t="str">
        <f t="shared" si="255"/>
        <v>"809":18021840</v>
      </c>
    </row>
    <row r="811" spans="1:22" x14ac:dyDescent="0.3">
      <c r="A811" s="1">
        <v>810</v>
      </c>
      <c r="B811" s="1">
        <f t="shared" si="267"/>
        <v>799</v>
      </c>
      <c r="C811" s="1">
        <f t="shared" si="256"/>
        <v>6</v>
      </c>
      <c r="D811" s="1">
        <f t="shared" si="268"/>
        <v>24120</v>
      </c>
      <c r="E811" s="1" t="str">
        <f t="shared" si="262"/>
        <v>6h42m</v>
      </c>
      <c r="F811" s="1">
        <f t="shared" si="263"/>
        <v>18045960</v>
      </c>
      <c r="G811" s="1" t="str">
        <f t="shared" si="264"/>
        <v>208d20h46m</v>
      </c>
      <c r="H811" s="1">
        <v>57600</v>
      </c>
      <c r="I811" s="1" t="str">
        <f t="shared" si="265"/>
        <v>16h</v>
      </c>
      <c r="J811" s="1">
        <f t="shared" si="257"/>
        <v>98218</v>
      </c>
      <c r="K811" s="1">
        <f t="shared" ca="1" si="250"/>
        <v>0.14176625752936087</v>
      </c>
      <c r="L811" s="1">
        <f t="shared" ca="1" si="251"/>
        <v>12248</v>
      </c>
      <c r="M811" s="1" t="str">
        <f t="shared" ca="1" si="252"/>
        <v>3h24m8s</v>
      </c>
      <c r="N811" s="1">
        <f t="shared" ca="1" si="253"/>
        <v>0.61485478969144791</v>
      </c>
      <c r="O811" s="1">
        <f t="shared" ca="1" si="258"/>
        <v>53123</v>
      </c>
      <c r="P811" s="1" t="str">
        <f t="shared" ca="1" si="266"/>
        <v>14h45m23s</v>
      </c>
      <c r="Q811" s="1">
        <f t="shared" ca="1" si="254"/>
        <v>0.92228218453717281</v>
      </c>
      <c r="R811" s="1">
        <f t="shared" ca="1" si="260"/>
        <v>79685</v>
      </c>
      <c r="S811" s="1" t="str">
        <f t="shared" ca="1" si="261"/>
        <v>22h8m5s</v>
      </c>
      <c r="T811" s="1">
        <f t="shared" si="259"/>
        <v>2589</v>
      </c>
      <c r="U81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</v>
      </c>
      <c r="V811" s="1" t="str">
        <f t="shared" si="255"/>
        <v>"810":18045960</v>
      </c>
    </row>
    <row r="812" spans="1:22" x14ac:dyDescent="0.3">
      <c r="A812" s="1">
        <v>811</v>
      </c>
      <c r="B812" s="1">
        <f t="shared" si="267"/>
        <v>800</v>
      </c>
      <c r="C812" s="1">
        <f t="shared" si="256"/>
        <v>6</v>
      </c>
      <c r="D812" s="1">
        <f t="shared" si="268"/>
        <v>24120</v>
      </c>
      <c r="E812" s="1" t="str">
        <f t="shared" si="262"/>
        <v>6h42m</v>
      </c>
      <c r="F812" s="1">
        <f t="shared" si="263"/>
        <v>18070080</v>
      </c>
      <c r="G812" s="1" t="str">
        <f t="shared" si="264"/>
        <v>209d3h28m</v>
      </c>
      <c r="H812" s="1">
        <v>57600</v>
      </c>
      <c r="I812" s="1" t="str">
        <f t="shared" si="265"/>
        <v>16h</v>
      </c>
      <c r="J812" s="1">
        <f t="shared" si="257"/>
        <v>98329</v>
      </c>
      <c r="K812" s="1">
        <f t="shared" ca="1" si="250"/>
        <v>0.14173790427785499</v>
      </c>
      <c r="L812" s="1">
        <f t="shared" ca="1" si="251"/>
        <v>12246</v>
      </c>
      <c r="M812" s="1" t="str">
        <f t="shared" ca="1" si="252"/>
        <v>3h24m6s</v>
      </c>
      <c r="N812" s="1">
        <f t="shared" ca="1" si="253"/>
        <v>0.6147933042124788</v>
      </c>
      <c r="O812" s="1">
        <f t="shared" ca="1" si="258"/>
        <v>53118</v>
      </c>
      <c r="P812" s="1" t="str">
        <f t="shared" ca="1" si="266"/>
        <v>14h45m18s</v>
      </c>
      <c r="Q812" s="1">
        <f t="shared" ca="1" si="254"/>
        <v>0.92218995631871914</v>
      </c>
      <c r="R812" s="1">
        <f t="shared" ca="1" si="260"/>
        <v>79677</v>
      </c>
      <c r="S812" s="1" t="str">
        <f t="shared" ca="1" si="261"/>
        <v>22h7m57s</v>
      </c>
      <c r="T812" s="1">
        <f t="shared" si="259"/>
        <v>2592</v>
      </c>
      <c r="U81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</v>
      </c>
      <c r="V812" s="1" t="str">
        <f t="shared" si="255"/>
        <v>"811":18070080</v>
      </c>
    </row>
    <row r="813" spans="1:22" x14ac:dyDescent="0.3">
      <c r="A813" s="1">
        <v>812</v>
      </c>
      <c r="B813" s="1">
        <f t="shared" si="267"/>
        <v>801</v>
      </c>
      <c r="C813" s="1">
        <f t="shared" si="256"/>
        <v>6</v>
      </c>
      <c r="D813" s="1">
        <f t="shared" si="268"/>
        <v>24120</v>
      </c>
      <c r="E813" s="1" t="str">
        <f t="shared" si="262"/>
        <v>6h42m</v>
      </c>
      <c r="F813" s="1">
        <f t="shared" si="263"/>
        <v>18094200</v>
      </c>
      <c r="G813" s="1" t="str">
        <f t="shared" si="264"/>
        <v>209d10h10m</v>
      </c>
      <c r="H813" s="1">
        <v>57600</v>
      </c>
      <c r="I813" s="1" t="str">
        <f t="shared" si="265"/>
        <v>16h</v>
      </c>
      <c r="J813" s="1">
        <f t="shared" si="257"/>
        <v>98441</v>
      </c>
      <c r="K813" s="1">
        <f t="shared" ca="1" si="250"/>
        <v>0.14170955669699942</v>
      </c>
      <c r="L813" s="1">
        <f t="shared" ca="1" si="251"/>
        <v>12243</v>
      </c>
      <c r="M813" s="1" t="str">
        <f t="shared" ca="1" si="252"/>
        <v>3h24m3s</v>
      </c>
      <c r="N813" s="1">
        <f t="shared" ca="1" si="253"/>
        <v>0.61473182488205758</v>
      </c>
      <c r="O813" s="1">
        <f t="shared" ca="1" si="258"/>
        <v>53112</v>
      </c>
      <c r="P813" s="1" t="str">
        <f t="shared" ca="1" si="266"/>
        <v>14h45m12s</v>
      </c>
      <c r="Q813" s="1">
        <f t="shared" ca="1" si="254"/>
        <v>0.92209773732308731</v>
      </c>
      <c r="R813" s="1">
        <f t="shared" ca="1" si="260"/>
        <v>79669</v>
      </c>
      <c r="S813" s="1" t="str">
        <f t="shared" ca="1" si="261"/>
        <v>22h7m49s</v>
      </c>
      <c r="T813" s="1">
        <f t="shared" si="259"/>
        <v>2595</v>
      </c>
      <c r="U81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</v>
      </c>
      <c r="V813" s="1" t="str">
        <f t="shared" si="255"/>
        <v>"812":18094200</v>
      </c>
    </row>
    <row r="814" spans="1:22" x14ac:dyDescent="0.3">
      <c r="A814" s="1">
        <v>813</v>
      </c>
      <c r="B814" s="1">
        <f t="shared" si="267"/>
        <v>802</v>
      </c>
      <c r="C814" s="1">
        <f t="shared" si="256"/>
        <v>6</v>
      </c>
      <c r="D814" s="1">
        <f t="shared" si="268"/>
        <v>24120</v>
      </c>
      <c r="E814" s="1" t="str">
        <f t="shared" si="262"/>
        <v>6h42m</v>
      </c>
      <c r="F814" s="1">
        <f t="shared" si="263"/>
        <v>18118320</v>
      </c>
      <c r="G814" s="1" t="str">
        <f t="shared" si="264"/>
        <v>209d16h52m</v>
      </c>
      <c r="H814" s="1">
        <v>57600</v>
      </c>
      <c r="I814" s="1" t="str">
        <f t="shared" si="265"/>
        <v>16h</v>
      </c>
      <c r="J814" s="1">
        <f t="shared" si="257"/>
        <v>98552</v>
      </c>
      <c r="K814" s="1">
        <f t="shared" ca="1" si="250"/>
        <v>0.14168121478566001</v>
      </c>
      <c r="L814" s="1">
        <f t="shared" ca="1" si="251"/>
        <v>12241</v>
      </c>
      <c r="M814" s="1" t="str">
        <f t="shared" ca="1" si="252"/>
        <v>3h24m1s</v>
      </c>
      <c r="N814" s="1">
        <f t="shared" ca="1" si="253"/>
        <v>0.61467035169956941</v>
      </c>
      <c r="O814" s="1">
        <f t="shared" ca="1" si="258"/>
        <v>53107</v>
      </c>
      <c r="P814" s="1" t="str">
        <f t="shared" ca="1" si="266"/>
        <v>14h45m7s</v>
      </c>
      <c r="Q814" s="1">
        <f t="shared" ca="1" si="254"/>
        <v>0.92200552754935505</v>
      </c>
      <c r="R814" s="1">
        <f t="shared" ca="1" si="260"/>
        <v>79661</v>
      </c>
      <c r="S814" s="1" t="str">
        <f t="shared" ca="1" si="261"/>
        <v>22h7m41s</v>
      </c>
      <c r="T814" s="1">
        <f t="shared" si="259"/>
        <v>2598</v>
      </c>
      <c r="U81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</v>
      </c>
      <c r="V814" s="1" t="str">
        <f t="shared" si="255"/>
        <v>"813":18118320</v>
      </c>
    </row>
    <row r="815" spans="1:22" x14ac:dyDescent="0.3">
      <c r="A815" s="1">
        <v>814</v>
      </c>
      <c r="B815" s="1">
        <f t="shared" si="267"/>
        <v>803</v>
      </c>
      <c r="C815" s="1">
        <f t="shared" si="256"/>
        <v>6</v>
      </c>
      <c r="D815" s="1">
        <f t="shared" si="268"/>
        <v>24120</v>
      </c>
      <c r="E815" s="1" t="str">
        <f t="shared" si="262"/>
        <v>6h42m</v>
      </c>
      <c r="F815" s="1">
        <f t="shared" si="263"/>
        <v>18142440</v>
      </c>
      <c r="G815" s="1" t="str">
        <f t="shared" si="264"/>
        <v>209d23h34m</v>
      </c>
      <c r="H815" s="1">
        <v>57600</v>
      </c>
      <c r="I815" s="1" t="str">
        <f t="shared" si="265"/>
        <v>16h</v>
      </c>
      <c r="J815" s="1">
        <f t="shared" si="257"/>
        <v>98663</v>
      </c>
      <c r="K815" s="1">
        <f t="shared" ca="1" si="250"/>
        <v>0.14165287854270289</v>
      </c>
      <c r="L815" s="1">
        <f t="shared" ca="1" si="251"/>
        <v>12238</v>
      </c>
      <c r="M815" s="1" t="str">
        <f t="shared" ca="1" si="252"/>
        <v>3h23m58s</v>
      </c>
      <c r="N815" s="1">
        <f t="shared" ca="1" si="253"/>
        <v>0.61460888466439945</v>
      </c>
      <c r="O815" s="1">
        <f t="shared" ca="1" si="258"/>
        <v>53102</v>
      </c>
      <c r="P815" s="1" t="str">
        <f t="shared" ca="1" si="266"/>
        <v>14h45m2s</v>
      </c>
      <c r="Q815" s="1">
        <f t="shared" ca="1" si="254"/>
        <v>0.92191332699660011</v>
      </c>
      <c r="R815" s="1">
        <f t="shared" ca="1" si="260"/>
        <v>79653</v>
      </c>
      <c r="S815" s="1" t="str">
        <f t="shared" ca="1" si="261"/>
        <v>22h7m33s</v>
      </c>
      <c r="T815" s="1">
        <f t="shared" si="259"/>
        <v>2601</v>
      </c>
      <c r="U81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</v>
      </c>
      <c r="V815" s="1" t="str">
        <f t="shared" si="255"/>
        <v>"814":18142440</v>
      </c>
    </row>
    <row r="816" spans="1:22" x14ac:dyDescent="0.3">
      <c r="A816" s="1">
        <v>815</v>
      </c>
      <c r="B816" s="1">
        <f t="shared" si="267"/>
        <v>804</v>
      </c>
      <c r="C816" s="1">
        <f t="shared" si="256"/>
        <v>6</v>
      </c>
      <c r="D816" s="1">
        <f t="shared" si="268"/>
        <v>24120</v>
      </c>
      <c r="E816" s="1" t="str">
        <f t="shared" si="262"/>
        <v>6h42m</v>
      </c>
      <c r="F816" s="1">
        <f t="shared" si="263"/>
        <v>18166560</v>
      </c>
      <c r="G816" s="1" t="str">
        <f t="shared" si="264"/>
        <v>210d6h16m</v>
      </c>
      <c r="H816" s="1">
        <v>57600</v>
      </c>
      <c r="I816" s="1" t="str">
        <f t="shared" si="265"/>
        <v>16h</v>
      </c>
      <c r="J816" s="1">
        <f t="shared" si="257"/>
        <v>98774</v>
      </c>
      <c r="K816" s="1">
        <f t="shared" ca="1" si="250"/>
        <v>0.14162454796699436</v>
      </c>
      <c r="L816" s="1">
        <f t="shared" ca="1" si="251"/>
        <v>12236</v>
      </c>
      <c r="M816" s="1" t="str">
        <f t="shared" ca="1" si="252"/>
        <v>3h23m56s</v>
      </c>
      <c r="N816" s="1">
        <f t="shared" ca="1" si="253"/>
        <v>0.61454742377593297</v>
      </c>
      <c r="O816" s="1">
        <f t="shared" ca="1" si="258"/>
        <v>53096</v>
      </c>
      <c r="P816" s="1" t="str">
        <f t="shared" ca="1" si="266"/>
        <v>14h44m56s</v>
      </c>
      <c r="Q816" s="1">
        <f t="shared" ca="1" si="254"/>
        <v>0.92182113566390045</v>
      </c>
      <c r="R816" s="1">
        <f t="shared" ca="1" si="260"/>
        <v>79645</v>
      </c>
      <c r="S816" s="1" t="str">
        <f t="shared" ca="1" si="261"/>
        <v>22h7m25s</v>
      </c>
      <c r="T816" s="1">
        <f t="shared" si="259"/>
        <v>2604</v>
      </c>
      <c r="U81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</v>
      </c>
      <c r="V816" s="1" t="str">
        <f t="shared" si="255"/>
        <v>"815":18166560</v>
      </c>
    </row>
    <row r="817" spans="1:22" x14ac:dyDescent="0.3">
      <c r="A817" s="1">
        <v>816</v>
      </c>
      <c r="B817" s="1">
        <f t="shared" si="267"/>
        <v>805</v>
      </c>
      <c r="C817" s="1">
        <f t="shared" si="256"/>
        <v>6</v>
      </c>
      <c r="D817" s="1">
        <f t="shared" si="268"/>
        <v>24120</v>
      </c>
      <c r="E817" s="1" t="str">
        <f t="shared" si="262"/>
        <v>6h42m</v>
      </c>
      <c r="F817" s="1">
        <f t="shared" si="263"/>
        <v>18190680</v>
      </c>
      <c r="G817" s="1" t="str">
        <f t="shared" si="264"/>
        <v>210d12h58m</v>
      </c>
      <c r="H817" s="1">
        <v>57600</v>
      </c>
      <c r="I817" s="1" t="str">
        <f t="shared" si="265"/>
        <v>16h</v>
      </c>
      <c r="J817" s="1">
        <f t="shared" si="257"/>
        <v>98885</v>
      </c>
      <c r="K817" s="1">
        <f t="shared" ca="1" si="250"/>
        <v>0.14159622305740097</v>
      </c>
      <c r="L817" s="1">
        <f t="shared" ca="1" si="251"/>
        <v>12233</v>
      </c>
      <c r="M817" s="1" t="str">
        <f t="shared" ca="1" si="252"/>
        <v>3h23m53s</v>
      </c>
      <c r="N817" s="1">
        <f t="shared" ca="1" si="253"/>
        <v>0.61448596903355535</v>
      </c>
      <c r="O817" s="1">
        <f t="shared" ca="1" si="258"/>
        <v>53091</v>
      </c>
      <c r="P817" s="1" t="str">
        <f t="shared" ca="1" si="266"/>
        <v>14h44m51s</v>
      </c>
      <c r="Q817" s="1">
        <f t="shared" ca="1" si="254"/>
        <v>0.92172895355033402</v>
      </c>
      <c r="R817" s="1">
        <f t="shared" ca="1" si="260"/>
        <v>79637</v>
      </c>
      <c r="S817" s="1" t="str">
        <f t="shared" ca="1" si="261"/>
        <v>22h7m17s</v>
      </c>
      <c r="T817" s="1">
        <f t="shared" si="259"/>
        <v>2607</v>
      </c>
      <c r="U81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</v>
      </c>
      <c r="V817" s="1" t="str">
        <f t="shared" si="255"/>
        <v>"816":18190680</v>
      </c>
    </row>
    <row r="818" spans="1:22" x14ac:dyDescent="0.3">
      <c r="A818" s="1">
        <v>817</v>
      </c>
      <c r="B818" s="1">
        <f t="shared" si="267"/>
        <v>806</v>
      </c>
      <c r="C818" s="1">
        <f t="shared" si="256"/>
        <v>6</v>
      </c>
      <c r="D818" s="1">
        <f t="shared" si="268"/>
        <v>24120</v>
      </c>
      <c r="E818" s="1" t="str">
        <f t="shared" si="262"/>
        <v>6h42m</v>
      </c>
      <c r="F818" s="1">
        <f t="shared" si="263"/>
        <v>18214800</v>
      </c>
      <c r="G818" s="1" t="str">
        <f t="shared" si="264"/>
        <v>210d19h40m</v>
      </c>
      <c r="H818" s="1">
        <v>57600</v>
      </c>
      <c r="I818" s="1" t="str">
        <f t="shared" si="265"/>
        <v>16h</v>
      </c>
      <c r="J818" s="1">
        <f t="shared" si="257"/>
        <v>98996</v>
      </c>
      <c r="K818" s="1">
        <f t="shared" ca="1" si="250"/>
        <v>0.1415679038127895</v>
      </c>
      <c r="L818" s="1">
        <f t="shared" ca="1" si="251"/>
        <v>12231</v>
      </c>
      <c r="M818" s="1" t="str">
        <f t="shared" ca="1" si="252"/>
        <v>3h23m51s</v>
      </c>
      <c r="N818" s="1">
        <f t="shared" ca="1" si="253"/>
        <v>0.61442452043665197</v>
      </c>
      <c r="O818" s="1">
        <f t="shared" ca="1" si="258"/>
        <v>53086</v>
      </c>
      <c r="P818" s="1" t="str">
        <f t="shared" ca="1" si="266"/>
        <v>14h44m46s</v>
      </c>
      <c r="Q818" s="1">
        <f t="shared" ca="1" si="254"/>
        <v>0.921636780654979</v>
      </c>
      <c r="R818" s="1">
        <f t="shared" ca="1" si="260"/>
        <v>79629</v>
      </c>
      <c r="S818" s="1" t="str">
        <f t="shared" ca="1" si="261"/>
        <v>22h7m9s</v>
      </c>
      <c r="T818" s="1">
        <f t="shared" si="259"/>
        <v>2610</v>
      </c>
      <c r="U81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</v>
      </c>
      <c r="V818" s="1" t="str">
        <f t="shared" si="255"/>
        <v>"817":18214800</v>
      </c>
    </row>
    <row r="819" spans="1:22" x14ac:dyDescent="0.3">
      <c r="A819" s="1">
        <v>818</v>
      </c>
      <c r="B819" s="1">
        <f t="shared" si="267"/>
        <v>807</v>
      </c>
      <c r="C819" s="1">
        <f t="shared" si="256"/>
        <v>6</v>
      </c>
      <c r="D819" s="1">
        <f t="shared" si="268"/>
        <v>24120</v>
      </c>
      <c r="E819" s="1" t="str">
        <f t="shared" si="262"/>
        <v>6h42m</v>
      </c>
      <c r="F819" s="1">
        <f t="shared" si="263"/>
        <v>18238920</v>
      </c>
      <c r="G819" s="1" t="str">
        <f t="shared" si="264"/>
        <v>211d2h22m</v>
      </c>
      <c r="H819" s="1">
        <v>57600</v>
      </c>
      <c r="I819" s="1" t="str">
        <f t="shared" si="265"/>
        <v>16h</v>
      </c>
      <c r="J819" s="1">
        <f t="shared" si="257"/>
        <v>99107</v>
      </c>
      <c r="K819" s="1">
        <f t="shared" ca="1" si="250"/>
        <v>0.14153959023202695</v>
      </c>
      <c r="L819" s="1">
        <f t="shared" ca="1" si="251"/>
        <v>12229</v>
      </c>
      <c r="M819" s="1" t="str">
        <f t="shared" ca="1" si="252"/>
        <v>3h23m49s</v>
      </c>
      <c r="N819" s="1">
        <f t="shared" ca="1" si="253"/>
        <v>0.61436307798460832</v>
      </c>
      <c r="O819" s="1">
        <f t="shared" ca="1" si="258"/>
        <v>53080</v>
      </c>
      <c r="P819" s="1" t="str">
        <f t="shared" ca="1" si="266"/>
        <v>14h44m40s</v>
      </c>
      <c r="Q819" s="1">
        <f t="shared" ca="1" si="254"/>
        <v>0.92154461697691348</v>
      </c>
      <c r="R819" s="1">
        <f t="shared" ca="1" si="260"/>
        <v>79621</v>
      </c>
      <c r="S819" s="1" t="str">
        <f t="shared" ca="1" si="261"/>
        <v>22h7m1s</v>
      </c>
      <c r="T819" s="1">
        <f t="shared" si="259"/>
        <v>2613</v>
      </c>
      <c r="U81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</v>
      </c>
      <c r="V819" s="1" t="str">
        <f t="shared" si="255"/>
        <v>"818":18238920</v>
      </c>
    </row>
    <row r="820" spans="1:22" x14ac:dyDescent="0.3">
      <c r="A820" s="1">
        <v>819</v>
      </c>
      <c r="B820" s="1">
        <f t="shared" si="267"/>
        <v>808</v>
      </c>
      <c r="C820" s="1">
        <f t="shared" si="256"/>
        <v>6</v>
      </c>
      <c r="D820" s="1">
        <f t="shared" si="268"/>
        <v>24120</v>
      </c>
      <c r="E820" s="1" t="str">
        <f t="shared" si="262"/>
        <v>6h42m</v>
      </c>
      <c r="F820" s="1">
        <f t="shared" si="263"/>
        <v>18263040</v>
      </c>
      <c r="G820" s="1" t="str">
        <f t="shared" si="264"/>
        <v>211d9h4m</v>
      </c>
      <c r="H820" s="1">
        <v>57600</v>
      </c>
      <c r="I820" s="1" t="str">
        <f t="shared" si="265"/>
        <v>16h</v>
      </c>
      <c r="J820" s="1">
        <f t="shared" si="257"/>
        <v>99218</v>
      </c>
      <c r="K820" s="1">
        <f t="shared" ca="1" si="250"/>
        <v>0.14151128231398055</v>
      </c>
      <c r="L820" s="1">
        <f t="shared" ca="1" si="251"/>
        <v>12226</v>
      </c>
      <c r="M820" s="1" t="str">
        <f t="shared" ca="1" si="252"/>
        <v>3h23m46s</v>
      </c>
      <c r="N820" s="1">
        <f t="shared" ca="1" si="253"/>
        <v>0.6143016416768099</v>
      </c>
      <c r="O820" s="1">
        <f t="shared" ca="1" si="258"/>
        <v>53075</v>
      </c>
      <c r="P820" s="1" t="str">
        <f t="shared" ca="1" si="266"/>
        <v>14h44m35s</v>
      </c>
      <c r="Q820" s="1">
        <f t="shared" ca="1" si="254"/>
        <v>0.92145246251521584</v>
      </c>
      <c r="R820" s="1">
        <f t="shared" ca="1" si="260"/>
        <v>79613</v>
      </c>
      <c r="S820" s="1" t="str">
        <f t="shared" ca="1" si="261"/>
        <v>22h6m53s</v>
      </c>
      <c r="T820" s="1">
        <f t="shared" si="259"/>
        <v>2616</v>
      </c>
      <c r="U82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</v>
      </c>
      <c r="V820" s="1" t="str">
        <f t="shared" si="255"/>
        <v>"819":18263040</v>
      </c>
    </row>
    <row r="821" spans="1:22" x14ac:dyDescent="0.3">
      <c r="A821" s="1">
        <v>820</v>
      </c>
      <c r="B821" s="1">
        <f t="shared" si="267"/>
        <v>809</v>
      </c>
      <c r="C821" s="1">
        <f t="shared" si="256"/>
        <v>6</v>
      </c>
      <c r="D821" s="1">
        <f t="shared" si="268"/>
        <v>24120</v>
      </c>
      <c r="E821" s="1" t="str">
        <f t="shared" si="262"/>
        <v>6h42m</v>
      </c>
      <c r="F821" s="1">
        <f t="shared" si="263"/>
        <v>18287160</v>
      </c>
      <c r="G821" s="1" t="str">
        <f t="shared" si="264"/>
        <v>211d15h46m</v>
      </c>
      <c r="H821" s="1">
        <v>57600</v>
      </c>
      <c r="I821" s="1" t="str">
        <f t="shared" si="265"/>
        <v>16h</v>
      </c>
      <c r="J821" s="1">
        <f t="shared" si="257"/>
        <v>99329</v>
      </c>
      <c r="K821" s="1">
        <f t="shared" ca="1" si="250"/>
        <v>0.14148298005751775</v>
      </c>
      <c r="L821" s="1">
        <f t="shared" ca="1" si="251"/>
        <v>12224</v>
      </c>
      <c r="M821" s="1" t="str">
        <f t="shared" ca="1" si="252"/>
        <v>3h23m44s</v>
      </c>
      <c r="N821" s="1">
        <f t="shared" ca="1" si="253"/>
        <v>0.61424021151264219</v>
      </c>
      <c r="O821" s="1">
        <f t="shared" ca="1" si="258"/>
        <v>53070</v>
      </c>
      <c r="P821" s="1" t="str">
        <f t="shared" ca="1" si="266"/>
        <v>14h44m30s</v>
      </c>
      <c r="Q821" s="1">
        <f t="shared" ca="1" si="254"/>
        <v>0.92136031726896428</v>
      </c>
      <c r="R821" s="1">
        <f t="shared" ca="1" si="260"/>
        <v>79605</v>
      </c>
      <c r="S821" s="1" t="str">
        <f t="shared" ca="1" si="261"/>
        <v>22h6m45s</v>
      </c>
      <c r="T821" s="1">
        <f t="shared" si="259"/>
        <v>2621</v>
      </c>
      <c r="U82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</v>
      </c>
      <c r="V821" s="1" t="str">
        <f t="shared" si="255"/>
        <v>"820":18287160</v>
      </c>
    </row>
    <row r="822" spans="1:22" x14ac:dyDescent="0.3">
      <c r="A822" s="1">
        <v>821</v>
      </c>
      <c r="B822" s="1">
        <f t="shared" si="267"/>
        <v>810</v>
      </c>
      <c r="C822" s="1">
        <f t="shared" si="256"/>
        <v>6</v>
      </c>
      <c r="D822" s="1">
        <f t="shared" si="268"/>
        <v>24120</v>
      </c>
      <c r="E822" s="1" t="str">
        <f t="shared" si="262"/>
        <v>6h42m</v>
      </c>
      <c r="F822" s="1">
        <f t="shared" si="263"/>
        <v>18311280</v>
      </c>
      <c r="G822" s="1" t="str">
        <f t="shared" si="264"/>
        <v>211d22h28m</v>
      </c>
      <c r="H822" s="1">
        <v>57600</v>
      </c>
      <c r="I822" s="1" t="str">
        <f t="shared" si="265"/>
        <v>16h</v>
      </c>
      <c r="J822" s="1">
        <f t="shared" si="257"/>
        <v>99440</v>
      </c>
      <c r="K822" s="1">
        <f t="shared" ca="1" si="250"/>
        <v>0.14145468346150625</v>
      </c>
      <c r="L822" s="1">
        <f t="shared" ca="1" si="251"/>
        <v>12221</v>
      </c>
      <c r="M822" s="1" t="str">
        <f t="shared" ca="1" si="252"/>
        <v>3h23m41s</v>
      </c>
      <c r="N822" s="1">
        <f t="shared" ca="1" si="253"/>
        <v>0.61417878749149091</v>
      </c>
      <c r="O822" s="1">
        <f t="shared" ca="1" si="258"/>
        <v>53065</v>
      </c>
      <c r="P822" s="1" t="str">
        <f t="shared" ca="1" si="266"/>
        <v>14h44m25s</v>
      </c>
      <c r="Q822" s="1">
        <f t="shared" ca="1" si="254"/>
        <v>0.92126818123723742</v>
      </c>
      <c r="R822" s="1">
        <f t="shared" ca="1" si="260"/>
        <v>79597</v>
      </c>
      <c r="S822" s="1" t="str">
        <f t="shared" ca="1" si="261"/>
        <v>22h6m37s</v>
      </c>
      <c r="T822" s="1">
        <f t="shared" si="259"/>
        <v>2624</v>
      </c>
      <c r="U82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</v>
      </c>
      <c r="V822" s="1" t="str">
        <f t="shared" si="255"/>
        <v>"821":18311280</v>
      </c>
    </row>
    <row r="823" spans="1:22" x14ac:dyDescent="0.3">
      <c r="A823" s="1">
        <v>822</v>
      </c>
      <c r="B823" s="1">
        <f t="shared" si="267"/>
        <v>811</v>
      </c>
      <c r="C823" s="1">
        <f t="shared" si="256"/>
        <v>6</v>
      </c>
      <c r="D823" s="1">
        <f t="shared" si="268"/>
        <v>24120</v>
      </c>
      <c r="E823" s="1" t="str">
        <f t="shared" si="262"/>
        <v>6h42m</v>
      </c>
      <c r="F823" s="1">
        <f t="shared" si="263"/>
        <v>18335400</v>
      </c>
      <c r="G823" s="1" t="str">
        <f t="shared" si="264"/>
        <v>212d5h10m</v>
      </c>
      <c r="H823" s="1">
        <v>57600</v>
      </c>
      <c r="I823" s="1" t="str">
        <f t="shared" si="265"/>
        <v>16h</v>
      </c>
      <c r="J823" s="1">
        <f t="shared" si="257"/>
        <v>99552</v>
      </c>
      <c r="K823" s="1">
        <f t="shared" ca="1" si="250"/>
        <v>0.14142639252481395</v>
      </c>
      <c r="L823" s="1">
        <f t="shared" ca="1" si="251"/>
        <v>12219</v>
      </c>
      <c r="M823" s="1" t="str">
        <f t="shared" ca="1" si="252"/>
        <v>3h23m39s</v>
      </c>
      <c r="N823" s="1">
        <f t="shared" ca="1" si="253"/>
        <v>0.61411736961274177</v>
      </c>
      <c r="O823" s="1">
        <f t="shared" ca="1" si="258"/>
        <v>53059</v>
      </c>
      <c r="P823" s="1" t="str">
        <f t="shared" ca="1" si="266"/>
        <v>14h44m19s</v>
      </c>
      <c r="Q823" s="1">
        <f t="shared" ca="1" si="254"/>
        <v>0.92117605441911365</v>
      </c>
      <c r="R823" s="1">
        <f t="shared" ca="1" si="260"/>
        <v>79589</v>
      </c>
      <c r="S823" s="1" t="str">
        <f t="shared" ca="1" si="261"/>
        <v>22h6m29s</v>
      </c>
      <c r="T823" s="1">
        <f t="shared" si="259"/>
        <v>2627</v>
      </c>
      <c r="U82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</v>
      </c>
      <c r="V823" s="1" t="str">
        <f t="shared" si="255"/>
        <v>"822":18335400</v>
      </c>
    </row>
    <row r="824" spans="1:22" x14ac:dyDescent="0.3">
      <c r="A824" s="1">
        <v>823</v>
      </c>
      <c r="B824" s="1">
        <f t="shared" si="267"/>
        <v>812</v>
      </c>
      <c r="C824" s="1">
        <f t="shared" si="256"/>
        <v>6</v>
      </c>
      <c r="D824" s="1">
        <f t="shared" si="268"/>
        <v>24120</v>
      </c>
      <c r="E824" s="1" t="str">
        <f t="shared" si="262"/>
        <v>6h42m</v>
      </c>
      <c r="F824" s="1">
        <f t="shared" si="263"/>
        <v>18359520</v>
      </c>
      <c r="G824" s="1" t="str">
        <f t="shared" si="264"/>
        <v>212d11h52m</v>
      </c>
      <c r="H824" s="1">
        <v>57600</v>
      </c>
      <c r="I824" s="1" t="str">
        <f t="shared" si="265"/>
        <v>16h</v>
      </c>
      <c r="J824" s="1">
        <f t="shared" si="257"/>
        <v>99663</v>
      </c>
      <c r="K824" s="1">
        <f t="shared" ca="1" si="250"/>
        <v>0.141398107246309</v>
      </c>
      <c r="L824" s="1">
        <f t="shared" ca="1" si="251"/>
        <v>12216</v>
      </c>
      <c r="M824" s="1" t="str">
        <f t="shared" ca="1" si="252"/>
        <v>3h23m36s</v>
      </c>
      <c r="N824" s="1">
        <f t="shared" ca="1" si="253"/>
        <v>0.61405595787578049</v>
      </c>
      <c r="O824" s="1">
        <f t="shared" ca="1" si="258"/>
        <v>53054</v>
      </c>
      <c r="P824" s="1" t="str">
        <f t="shared" ca="1" si="266"/>
        <v>14h44m14s</v>
      </c>
      <c r="Q824" s="1">
        <f t="shared" ca="1" si="254"/>
        <v>0.92108393681367173</v>
      </c>
      <c r="R824" s="1">
        <f t="shared" ca="1" si="260"/>
        <v>79581</v>
      </c>
      <c r="S824" s="1" t="str">
        <f t="shared" ca="1" si="261"/>
        <v>22h6m21s</v>
      </c>
      <c r="T824" s="1">
        <f t="shared" si="259"/>
        <v>2630</v>
      </c>
      <c r="U82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</v>
      </c>
      <c r="V824" s="1" t="str">
        <f t="shared" si="255"/>
        <v>"823":18359520</v>
      </c>
    </row>
    <row r="825" spans="1:22" x14ac:dyDescent="0.3">
      <c r="A825" s="1">
        <v>824</v>
      </c>
      <c r="B825" s="1">
        <f t="shared" si="267"/>
        <v>813</v>
      </c>
      <c r="C825" s="1">
        <f t="shared" si="256"/>
        <v>6</v>
      </c>
      <c r="D825" s="1">
        <f t="shared" si="268"/>
        <v>24120</v>
      </c>
      <c r="E825" s="1" t="str">
        <f t="shared" si="262"/>
        <v>6h42m</v>
      </c>
      <c r="F825" s="1">
        <f t="shared" si="263"/>
        <v>18383640</v>
      </c>
      <c r="G825" s="1" t="str">
        <f t="shared" si="264"/>
        <v>212d18h34m</v>
      </c>
      <c r="H825" s="1">
        <v>57600</v>
      </c>
      <c r="I825" s="1" t="str">
        <f t="shared" si="265"/>
        <v>16h</v>
      </c>
      <c r="J825" s="1">
        <f t="shared" si="257"/>
        <v>99774</v>
      </c>
      <c r="K825" s="1">
        <f t="shared" ca="1" si="250"/>
        <v>0.14136982762485975</v>
      </c>
      <c r="L825" s="1">
        <f t="shared" ca="1" si="251"/>
        <v>12214</v>
      </c>
      <c r="M825" s="1" t="str">
        <f t="shared" ca="1" si="252"/>
        <v>3h23m34s</v>
      </c>
      <c r="N825" s="1">
        <f t="shared" ca="1" si="253"/>
        <v>0.61399455227999289</v>
      </c>
      <c r="O825" s="1">
        <f t="shared" ca="1" si="258"/>
        <v>53049</v>
      </c>
      <c r="P825" s="1" t="str">
        <f t="shared" ca="1" si="266"/>
        <v>14h44m9s</v>
      </c>
      <c r="Q825" s="1">
        <f t="shared" ca="1" si="254"/>
        <v>0.92099182841999039</v>
      </c>
      <c r="R825" s="1">
        <f t="shared" ca="1" si="260"/>
        <v>79573</v>
      </c>
      <c r="S825" s="1" t="str">
        <f t="shared" ca="1" si="261"/>
        <v>22h6m13s</v>
      </c>
      <c r="T825" s="1">
        <f t="shared" si="259"/>
        <v>2633</v>
      </c>
      <c r="U82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</v>
      </c>
      <c r="V825" s="1" t="str">
        <f t="shared" si="255"/>
        <v>"824":18383640</v>
      </c>
    </row>
    <row r="826" spans="1:22" x14ac:dyDescent="0.3">
      <c r="A826" s="1">
        <v>825</v>
      </c>
      <c r="B826" s="1">
        <f t="shared" si="267"/>
        <v>814</v>
      </c>
      <c r="C826" s="1">
        <f t="shared" si="256"/>
        <v>6</v>
      </c>
      <c r="D826" s="1">
        <f t="shared" si="268"/>
        <v>24120</v>
      </c>
      <c r="E826" s="1" t="str">
        <f t="shared" si="262"/>
        <v>6h42m</v>
      </c>
      <c r="F826" s="1">
        <f t="shared" si="263"/>
        <v>18407760</v>
      </c>
      <c r="G826" s="1" t="str">
        <f t="shared" si="264"/>
        <v>213d1h16m</v>
      </c>
      <c r="H826" s="1">
        <v>57600</v>
      </c>
      <c r="I826" s="1" t="str">
        <f t="shared" si="265"/>
        <v>16h</v>
      </c>
      <c r="J826" s="1">
        <f t="shared" si="257"/>
        <v>99885</v>
      </c>
      <c r="K826" s="1">
        <f t="shared" ca="1" si="250"/>
        <v>0.14134155365933479</v>
      </c>
      <c r="L826" s="1">
        <f t="shared" ca="1" si="251"/>
        <v>12211</v>
      </c>
      <c r="M826" s="1" t="str">
        <f t="shared" ca="1" si="252"/>
        <v>3h23m31s</v>
      </c>
      <c r="N826" s="1">
        <f t="shared" ca="1" si="253"/>
        <v>0.61393315282476491</v>
      </c>
      <c r="O826" s="1">
        <f t="shared" ca="1" si="258"/>
        <v>53043</v>
      </c>
      <c r="P826" s="1" t="str">
        <f t="shared" ca="1" si="266"/>
        <v>14h44m3s</v>
      </c>
      <c r="Q826" s="1">
        <f t="shared" ca="1" si="254"/>
        <v>0.92089972923714836</v>
      </c>
      <c r="R826" s="1">
        <f t="shared" ca="1" si="260"/>
        <v>79565</v>
      </c>
      <c r="S826" s="1" t="str">
        <f t="shared" ca="1" si="261"/>
        <v>22h6m5s</v>
      </c>
      <c r="T826" s="1">
        <f t="shared" si="259"/>
        <v>2636</v>
      </c>
      <c r="U82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</v>
      </c>
      <c r="V826" s="1" t="str">
        <f t="shared" si="255"/>
        <v>"825":18407760</v>
      </c>
    </row>
    <row r="827" spans="1:22" x14ac:dyDescent="0.3">
      <c r="A827" s="1">
        <v>826</v>
      </c>
      <c r="B827" s="1">
        <f t="shared" si="267"/>
        <v>815</v>
      </c>
      <c r="C827" s="1">
        <f t="shared" si="256"/>
        <v>6</v>
      </c>
      <c r="D827" s="1">
        <f t="shared" si="268"/>
        <v>24120</v>
      </c>
      <c r="E827" s="1" t="str">
        <f t="shared" si="262"/>
        <v>6h42m</v>
      </c>
      <c r="F827" s="1">
        <f t="shared" si="263"/>
        <v>18431880</v>
      </c>
      <c r="G827" s="1" t="str">
        <f t="shared" si="264"/>
        <v>213d7h58m</v>
      </c>
      <c r="H827" s="1">
        <v>57600</v>
      </c>
      <c r="I827" s="1" t="str">
        <f t="shared" si="265"/>
        <v>16h</v>
      </c>
      <c r="J827" s="1">
        <f t="shared" si="257"/>
        <v>99996</v>
      </c>
      <c r="K827" s="1">
        <f t="shared" ca="1" si="250"/>
        <v>0.14131328534860293</v>
      </c>
      <c r="L827" s="1">
        <f t="shared" ca="1" si="251"/>
        <v>12209</v>
      </c>
      <c r="M827" s="1" t="str">
        <f t="shared" ca="1" si="252"/>
        <v>3h23m29s</v>
      </c>
      <c r="N827" s="1">
        <f t="shared" ca="1" si="253"/>
        <v>0.61387175950948247</v>
      </c>
      <c r="O827" s="1">
        <f t="shared" ca="1" si="258"/>
        <v>53038</v>
      </c>
      <c r="P827" s="1" t="str">
        <f t="shared" ca="1" si="266"/>
        <v>14h43m58s</v>
      </c>
      <c r="Q827" s="1">
        <f t="shared" ca="1" si="254"/>
        <v>0.9208076392642246</v>
      </c>
      <c r="R827" s="1">
        <f t="shared" ca="1" si="260"/>
        <v>79557</v>
      </c>
      <c r="S827" s="1" t="str">
        <f t="shared" ca="1" si="261"/>
        <v>22h5m57s</v>
      </c>
      <c r="T827" s="1">
        <f t="shared" si="259"/>
        <v>2639</v>
      </c>
      <c r="U82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</v>
      </c>
      <c r="V827" s="1" t="str">
        <f t="shared" si="255"/>
        <v>"826":18431880</v>
      </c>
    </row>
    <row r="828" spans="1:22" x14ac:dyDescent="0.3">
      <c r="A828" s="1">
        <v>827</v>
      </c>
      <c r="B828" s="1">
        <f t="shared" si="267"/>
        <v>816</v>
      </c>
      <c r="C828" s="1">
        <f t="shared" si="256"/>
        <v>6</v>
      </c>
      <c r="D828" s="1">
        <f t="shared" si="268"/>
        <v>24120</v>
      </c>
      <c r="E828" s="1" t="str">
        <f t="shared" si="262"/>
        <v>6h42m</v>
      </c>
      <c r="F828" s="1">
        <f t="shared" si="263"/>
        <v>18456000</v>
      </c>
      <c r="G828" s="1" t="str">
        <f t="shared" si="264"/>
        <v>213d14h40m</v>
      </c>
      <c r="H828" s="1">
        <v>57600</v>
      </c>
      <c r="I828" s="1" t="str">
        <f t="shared" si="265"/>
        <v>16h</v>
      </c>
      <c r="J828" s="1">
        <f t="shared" si="257"/>
        <v>100107</v>
      </c>
      <c r="K828" s="1">
        <f t="shared" ca="1" si="250"/>
        <v>0.14128502269153323</v>
      </c>
      <c r="L828" s="1">
        <f t="shared" ca="1" si="251"/>
        <v>12207</v>
      </c>
      <c r="M828" s="1" t="str">
        <f t="shared" ca="1" si="252"/>
        <v>3h23m27s</v>
      </c>
      <c r="N828" s="1">
        <f t="shared" ca="1" si="253"/>
        <v>0.61381037233353153</v>
      </c>
      <c r="O828" s="1">
        <f t="shared" ca="1" si="258"/>
        <v>53033</v>
      </c>
      <c r="P828" s="1" t="str">
        <f t="shared" ca="1" si="266"/>
        <v>14h43m53s</v>
      </c>
      <c r="Q828" s="1">
        <f t="shared" ca="1" si="254"/>
        <v>0.92071555850029818</v>
      </c>
      <c r="R828" s="1">
        <f t="shared" ca="1" si="260"/>
        <v>79549</v>
      </c>
      <c r="S828" s="1" t="str">
        <f t="shared" ca="1" si="261"/>
        <v>22h5m49s</v>
      </c>
      <c r="T828" s="1">
        <f t="shared" si="259"/>
        <v>2642</v>
      </c>
      <c r="U82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</v>
      </c>
      <c r="V828" s="1" t="str">
        <f t="shared" si="255"/>
        <v>"827":18456000</v>
      </c>
    </row>
    <row r="829" spans="1:22" x14ac:dyDescent="0.3">
      <c r="A829" s="1">
        <v>828</v>
      </c>
      <c r="B829" s="1">
        <f t="shared" si="267"/>
        <v>817</v>
      </c>
      <c r="C829" s="1">
        <f t="shared" si="256"/>
        <v>6</v>
      </c>
      <c r="D829" s="1">
        <f t="shared" si="268"/>
        <v>24120</v>
      </c>
      <c r="E829" s="1" t="str">
        <f t="shared" si="262"/>
        <v>6h42m</v>
      </c>
      <c r="F829" s="1">
        <f t="shared" si="263"/>
        <v>18480120</v>
      </c>
      <c r="G829" s="1" t="str">
        <f t="shared" si="264"/>
        <v>213d21h22m</v>
      </c>
      <c r="H829" s="1">
        <v>57600</v>
      </c>
      <c r="I829" s="1" t="str">
        <f t="shared" si="265"/>
        <v>16h</v>
      </c>
      <c r="J829" s="1">
        <f t="shared" si="257"/>
        <v>100218</v>
      </c>
      <c r="K829" s="1">
        <f t="shared" ca="1" si="250"/>
        <v>0.14125676568699494</v>
      </c>
      <c r="L829" s="1">
        <f t="shared" ca="1" si="251"/>
        <v>12204</v>
      </c>
      <c r="M829" s="1" t="str">
        <f t="shared" ca="1" si="252"/>
        <v>3h23m24s</v>
      </c>
      <c r="N829" s="1">
        <f t="shared" ca="1" si="253"/>
        <v>0.61374899129629823</v>
      </c>
      <c r="O829" s="1">
        <f t="shared" ca="1" si="258"/>
        <v>53027</v>
      </c>
      <c r="P829" s="1" t="str">
        <f t="shared" ca="1" si="266"/>
        <v>14h43m47s</v>
      </c>
      <c r="Q829" s="1">
        <f t="shared" ca="1" si="254"/>
        <v>0.92062348694444818</v>
      </c>
      <c r="R829" s="1">
        <f t="shared" ca="1" si="260"/>
        <v>79541</v>
      </c>
      <c r="S829" s="1" t="str">
        <f t="shared" ca="1" si="261"/>
        <v>22h5m41s</v>
      </c>
      <c r="T829" s="1">
        <f t="shared" si="259"/>
        <v>2645</v>
      </c>
      <c r="U82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</v>
      </c>
      <c r="V829" s="1" t="str">
        <f t="shared" si="255"/>
        <v>"828":18480120</v>
      </c>
    </row>
    <row r="830" spans="1:22" x14ac:dyDescent="0.3">
      <c r="A830" s="1">
        <v>829</v>
      </c>
      <c r="B830" s="1">
        <f t="shared" si="267"/>
        <v>818</v>
      </c>
      <c r="C830" s="1">
        <f t="shared" si="256"/>
        <v>6</v>
      </c>
      <c r="D830" s="1">
        <f t="shared" si="268"/>
        <v>24120</v>
      </c>
      <c r="E830" s="1" t="str">
        <f t="shared" si="262"/>
        <v>6h42m</v>
      </c>
      <c r="F830" s="1">
        <f t="shared" si="263"/>
        <v>18504240</v>
      </c>
      <c r="G830" s="1" t="str">
        <f t="shared" si="264"/>
        <v>214d4h4m</v>
      </c>
      <c r="H830" s="1">
        <v>57600</v>
      </c>
      <c r="I830" s="1" t="str">
        <f t="shared" si="265"/>
        <v>16h</v>
      </c>
      <c r="J830" s="1">
        <f t="shared" si="257"/>
        <v>100329</v>
      </c>
      <c r="K830" s="1">
        <f t="shared" ca="1" si="250"/>
        <v>0.14122851433385755</v>
      </c>
      <c r="L830" s="1">
        <f t="shared" ca="1" si="251"/>
        <v>12202</v>
      </c>
      <c r="M830" s="1" t="str">
        <f t="shared" ca="1" si="252"/>
        <v>3h23m22s</v>
      </c>
      <c r="N830" s="1">
        <f t="shared" ca="1" si="253"/>
        <v>0.61368761639716862</v>
      </c>
      <c r="O830" s="1">
        <f t="shared" ca="1" si="258"/>
        <v>53022</v>
      </c>
      <c r="P830" s="1" t="str">
        <f t="shared" ca="1" si="266"/>
        <v>14h43m42s</v>
      </c>
      <c r="Q830" s="1">
        <f t="shared" ca="1" si="254"/>
        <v>0.92053142459575377</v>
      </c>
      <c r="R830" s="1">
        <f t="shared" ca="1" si="260"/>
        <v>79533</v>
      </c>
      <c r="S830" s="1" t="str">
        <f t="shared" ca="1" si="261"/>
        <v>22h5m33s</v>
      </c>
      <c r="T830" s="1">
        <f t="shared" si="259"/>
        <v>2648</v>
      </c>
      <c r="U83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</v>
      </c>
      <c r="V830" s="1" t="str">
        <f t="shared" si="255"/>
        <v>"829":18504240</v>
      </c>
    </row>
    <row r="831" spans="1:22" x14ac:dyDescent="0.3">
      <c r="A831" s="1">
        <v>830</v>
      </c>
      <c r="B831" s="1">
        <f t="shared" si="267"/>
        <v>819</v>
      </c>
      <c r="C831" s="1">
        <f t="shared" si="256"/>
        <v>6</v>
      </c>
      <c r="D831" s="1">
        <f t="shared" si="268"/>
        <v>24120</v>
      </c>
      <c r="E831" s="1" t="str">
        <f t="shared" si="262"/>
        <v>6h42m</v>
      </c>
      <c r="F831" s="1">
        <f t="shared" si="263"/>
        <v>18528360</v>
      </c>
      <c r="G831" s="1" t="str">
        <f t="shared" si="264"/>
        <v>214d10h46m</v>
      </c>
      <c r="H831" s="1">
        <v>57600</v>
      </c>
      <c r="I831" s="1" t="str">
        <f t="shared" si="265"/>
        <v>16h</v>
      </c>
      <c r="J831" s="1">
        <f t="shared" si="257"/>
        <v>100440</v>
      </c>
      <c r="K831" s="1">
        <f t="shared" ca="1" si="250"/>
        <v>0.14120026863099078</v>
      </c>
      <c r="L831" s="1">
        <f t="shared" ca="1" si="251"/>
        <v>12199</v>
      </c>
      <c r="M831" s="1" t="str">
        <f t="shared" ca="1" si="252"/>
        <v>3h23m19s</v>
      </c>
      <c r="N831" s="1">
        <f t="shared" ca="1" si="253"/>
        <v>0.61362624763552887</v>
      </c>
      <c r="O831" s="1">
        <f t="shared" ca="1" si="258"/>
        <v>53017</v>
      </c>
      <c r="P831" s="1" t="str">
        <f t="shared" ca="1" si="266"/>
        <v>14h43m37s</v>
      </c>
      <c r="Q831" s="1">
        <f t="shared" ca="1" si="254"/>
        <v>0.92043937145329424</v>
      </c>
      <c r="R831" s="1">
        <f t="shared" ca="1" si="260"/>
        <v>79525</v>
      </c>
      <c r="S831" s="1" t="str">
        <f t="shared" ca="1" si="261"/>
        <v>22h5m25s</v>
      </c>
      <c r="T831" s="1">
        <f t="shared" si="259"/>
        <v>2653</v>
      </c>
      <c r="U83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</v>
      </c>
      <c r="V831" s="1" t="str">
        <f t="shared" si="255"/>
        <v>"830":18528360</v>
      </c>
    </row>
    <row r="832" spans="1:22" x14ac:dyDescent="0.3">
      <c r="A832" s="1">
        <v>831</v>
      </c>
      <c r="B832" s="1">
        <f t="shared" si="267"/>
        <v>820</v>
      </c>
      <c r="C832" s="1">
        <f t="shared" si="256"/>
        <v>6</v>
      </c>
      <c r="D832" s="1">
        <f t="shared" si="268"/>
        <v>24120</v>
      </c>
      <c r="E832" s="1" t="str">
        <f t="shared" si="262"/>
        <v>6h42m</v>
      </c>
      <c r="F832" s="1">
        <f t="shared" si="263"/>
        <v>18552480</v>
      </c>
      <c r="G832" s="1" t="str">
        <f t="shared" si="264"/>
        <v>214d17h28m</v>
      </c>
      <c r="H832" s="1">
        <v>57600</v>
      </c>
      <c r="I832" s="1" t="str">
        <f t="shared" si="265"/>
        <v>16h</v>
      </c>
      <c r="J832" s="1">
        <f t="shared" si="257"/>
        <v>100552</v>
      </c>
      <c r="K832" s="1">
        <f t="shared" ca="1" si="250"/>
        <v>0.14117202857726457</v>
      </c>
      <c r="L832" s="1">
        <f t="shared" ca="1" si="251"/>
        <v>12197</v>
      </c>
      <c r="M832" s="1" t="str">
        <f t="shared" ca="1" si="252"/>
        <v>3h23m17s</v>
      </c>
      <c r="N832" s="1">
        <f t="shared" ca="1" si="253"/>
        <v>0.61356488501076534</v>
      </c>
      <c r="O832" s="1">
        <f t="shared" ca="1" si="258"/>
        <v>53012</v>
      </c>
      <c r="P832" s="1" t="str">
        <f t="shared" ca="1" si="266"/>
        <v>14h43m32s</v>
      </c>
      <c r="Q832" s="1">
        <f t="shared" ca="1" si="254"/>
        <v>0.92034732751614889</v>
      </c>
      <c r="R832" s="1">
        <f t="shared" ca="1" si="260"/>
        <v>79518</v>
      </c>
      <c r="S832" s="1" t="str">
        <f t="shared" ca="1" si="261"/>
        <v>22h5m18s</v>
      </c>
      <c r="T832" s="1">
        <f t="shared" si="259"/>
        <v>2656</v>
      </c>
      <c r="U83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</v>
      </c>
      <c r="V832" s="1" t="str">
        <f t="shared" si="255"/>
        <v>"831":18552480</v>
      </c>
    </row>
    <row r="833" spans="1:22" x14ac:dyDescent="0.3">
      <c r="A833" s="1">
        <v>832</v>
      </c>
      <c r="B833" s="1">
        <f t="shared" si="267"/>
        <v>821</v>
      </c>
      <c r="C833" s="1">
        <f t="shared" si="256"/>
        <v>6</v>
      </c>
      <c r="D833" s="1">
        <f t="shared" si="268"/>
        <v>24120</v>
      </c>
      <c r="E833" s="1" t="str">
        <f t="shared" si="262"/>
        <v>6h42m</v>
      </c>
      <c r="F833" s="1">
        <f t="shared" si="263"/>
        <v>18576600</v>
      </c>
      <c r="G833" s="1" t="str">
        <f t="shared" si="264"/>
        <v>215d10m</v>
      </c>
      <c r="H833" s="1">
        <v>57600</v>
      </c>
      <c r="I833" s="1" t="str">
        <f t="shared" si="265"/>
        <v>16h</v>
      </c>
      <c r="J833" s="1">
        <f t="shared" si="257"/>
        <v>100663</v>
      </c>
      <c r="K833" s="1">
        <f t="shared" ca="1" si="250"/>
        <v>0.14114379417154913</v>
      </c>
      <c r="L833" s="1">
        <f t="shared" ca="1" si="251"/>
        <v>12194</v>
      </c>
      <c r="M833" s="1" t="str">
        <f t="shared" ca="1" si="252"/>
        <v>3h23m14s</v>
      </c>
      <c r="N833" s="1">
        <f t="shared" ca="1" si="253"/>
        <v>0.61350352852226431</v>
      </c>
      <c r="O833" s="1">
        <f t="shared" ca="1" si="258"/>
        <v>53006</v>
      </c>
      <c r="P833" s="1" t="str">
        <f t="shared" ca="1" si="266"/>
        <v>14h43m26s</v>
      </c>
      <c r="Q833" s="1">
        <f t="shared" ca="1" si="254"/>
        <v>0.92025529278339724</v>
      </c>
      <c r="R833" s="1">
        <f t="shared" ca="1" si="260"/>
        <v>79510</v>
      </c>
      <c r="S833" s="1" t="str">
        <f t="shared" ca="1" si="261"/>
        <v>22h5m10s</v>
      </c>
      <c r="T833" s="1">
        <f t="shared" si="259"/>
        <v>2659</v>
      </c>
      <c r="U83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</v>
      </c>
      <c r="V833" s="1" t="str">
        <f t="shared" si="255"/>
        <v>"832":18576600</v>
      </c>
    </row>
    <row r="834" spans="1:22" x14ac:dyDescent="0.3">
      <c r="A834" s="1">
        <v>833</v>
      </c>
      <c r="B834" s="1">
        <f t="shared" si="267"/>
        <v>822</v>
      </c>
      <c r="C834" s="1">
        <f t="shared" si="256"/>
        <v>6</v>
      </c>
      <c r="D834" s="1">
        <f t="shared" si="268"/>
        <v>24120</v>
      </c>
      <c r="E834" s="1" t="str">
        <f t="shared" si="262"/>
        <v>6h42m</v>
      </c>
      <c r="F834" s="1">
        <f t="shared" si="263"/>
        <v>18600720</v>
      </c>
      <c r="G834" s="1" t="str">
        <f t="shared" si="264"/>
        <v>215d6h52m</v>
      </c>
      <c r="H834" s="1">
        <v>57600</v>
      </c>
      <c r="I834" s="1" t="str">
        <f t="shared" si="265"/>
        <v>16h</v>
      </c>
      <c r="J834" s="1">
        <f t="shared" si="257"/>
        <v>100774</v>
      </c>
      <c r="K834" s="1">
        <f t="shared" ref="K834:K897" ca="1" si="270">IF(ROW()=2,1/6,
OFFSET(K834,-1,0)*0.9998)</f>
        <v>0.14111556541271481</v>
      </c>
      <c r="L834" s="1">
        <f t="shared" ref="L834:L897" ca="1" si="271">INT(K834*24*60*60)</f>
        <v>12192</v>
      </c>
      <c r="M834" s="1" t="str">
        <f t="shared" ref="M834:M897" ca="1" si="272">IF(L834/60/60&gt;=1,INT(L834/60/60)&amp;"h","")
&amp;IF(INT(MOD(L834/60,60))&gt;0,INT(MOD(L834/60,60))&amp;"m","")
&amp;IF(INT(MOD(L834,60))&gt;0,INT(MOD(L834,60))&amp;"s","")</f>
        <v>3h23m12s</v>
      </c>
      <c r="N834" s="1">
        <f t="shared" ref="N834:N897" ca="1" si="273">IF(ROW()=2,2/3,
OFFSET(N834,-1,0)*0.9999)</f>
        <v>0.61344217816941204</v>
      </c>
      <c r="O834" s="1">
        <f t="shared" ca="1" si="258"/>
        <v>53001</v>
      </c>
      <c r="P834" s="1" t="str">
        <f t="shared" ca="1" si="266"/>
        <v>14h43m21s</v>
      </c>
      <c r="Q834" s="1">
        <f t="shared" ref="Q834:Q897" ca="1" si="274">IF(ROW()=2,1,
OFFSET(Q834,-1,0)*0.9999)</f>
        <v>0.9201632672541189</v>
      </c>
      <c r="R834" s="1">
        <f t="shared" ca="1" si="260"/>
        <v>79502</v>
      </c>
      <c r="S834" s="1" t="str">
        <f t="shared" ca="1" si="261"/>
        <v>22h5m2s</v>
      </c>
      <c r="T834" s="1">
        <f t="shared" si="259"/>
        <v>2662</v>
      </c>
      <c r="U83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</v>
      </c>
      <c r="V834" s="1" t="str">
        <f t="shared" ref="V834:V897" si="275">""""&amp;$A834&amp;""""&amp;""&amp;":"&amp;F834</f>
        <v>"833":18600720</v>
      </c>
    </row>
    <row r="835" spans="1:22" x14ac:dyDescent="0.3">
      <c r="A835" s="1">
        <v>834</v>
      </c>
      <c r="B835" s="1">
        <f t="shared" si="267"/>
        <v>823</v>
      </c>
      <c r="C835" s="1">
        <f t="shared" ref="C835:C898" si="276">IF(B835=0,0,
IF(B835&lt;=50,1,
IF(B835&lt;=50+100,2,
IF(B835&lt;=50+100+150,3,
IF(B835&lt;=50+100+150+200,4,
IF(B835&lt;=50+100+150+200+250,5,
IF(B835&lt;=50+100+150+200+250+300,6,
IF(B835&lt;=50+100+150+200+250+300+350,7,
IF(B835&lt;=50+100+150+200+250+300+350+400,8,
IF(B835&lt;=50+100+150+200+250+300+350+400+450,9,10))))))))))</f>
        <v>6</v>
      </c>
      <c r="D835" s="1">
        <f t="shared" si="268"/>
        <v>24120</v>
      </c>
      <c r="E835" s="1" t="str">
        <f t="shared" si="262"/>
        <v>6h42m</v>
      </c>
      <c r="F835" s="1">
        <f t="shared" si="263"/>
        <v>18624840</v>
      </c>
      <c r="G835" s="1" t="str">
        <f t="shared" si="264"/>
        <v>215d13h34m</v>
      </c>
      <c r="H835" s="1">
        <v>57600</v>
      </c>
      <c r="I835" s="1" t="str">
        <f t="shared" si="265"/>
        <v>16h</v>
      </c>
      <c r="J835" s="1">
        <f t="shared" ref="J835:J898" si="277">ROUND($J$2*(1+(A835-1)/75),0)</f>
        <v>100885</v>
      </c>
      <c r="K835" s="1">
        <f t="shared" ca="1" si="270"/>
        <v>0.14108734229963227</v>
      </c>
      <c r="L835" s="1">
        <f t="shared" ca="1" si="271"/>
        <v>12189</v>
      </c>
      <c r="M835" s="1" t="str">
        <f t="shared" ca="1" si="272"/>
        <v>3h23m9s</v>
      </c>
      <c r="N835" s="1">
        <f t="shared" ca="1" si="273"/>
        <v>0.61338083395159515</v>
      </c>
      <c r="O835" s="1">
        <f t="shared" ref="O835:O898" ca="1" si="278">INT(N835*24*60*60)</f>
        <v>52996</v>
      </c>
      <c r="P835" s="1" t="str">
        <f t="shared" ca="1" si="266"/>
        <v>14h43m16s</v>
      </c>
      <c r="Q835" s="1">
        <f t="shared" ca="1" si="274"/>
        <v>0.9200712509273935</v>
      </c>
      <c r="R835" s="1">
        <f t="shared" ca="1" si="260"/>
        <v>79494</v>
      </c>
      <c r="S835" s="1" t="str">
        <f t="shared" ca="1" si="261"/>
        <v>22h4m54s</v>
      </c>
      <c r="T835" s="1">
        <f t="shared" ref="T835:T898" si="279">T834+IF(MOD(A835,10)=0,5,3)</f>
        <v>2665</v>
      </c>
      <c r="U83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</v>
      </c>
      <c r="V835" s="1" t="str">
        <f t="shared" si="275"/>
        <v>"834":18624840</v>
      </c>
    </row>
    <row r="836" spans="1:22" x14ac:dyDescent="0.3">
      <c r="A836" s="1">
        <v>835</v>
      </c>
      <c r="B836" s="1">
        <f t="shared" si="267"/>
        <v>824</v>
      </c>
      <c r="C836" s="1">
        <f t="shared" si="276"/>
        <v>6</v>
      </c>
      <c r="D836" s="1">
        <f t="shared" si="268"/>
        <v>24120</v>
      </c>
      <c r="E836" s="1" t="str">
        <f t="shared" si="262"/>
        <v>6h42m</v>
      </c>
      <c r="F836" s="1">
        <f t="shared" si="263"/>
        <v>18648960</v>
      </c>
      <c r="G836" s="1" t="str">
        <f t="shared" si="264"/>
        <v>215d20h16m</v>
      </c>
      <c r="H836" s="1">
        <v>57600</v>
      </c>
      <c r="I836" s="1" t="str">
        <f t="shared" si="265"/>
        <v>16h</v>
      </c>
      <c r="J836" s="1">
        <f t="shared" si="277"/>
        <v>100996</v>
      </c>
      <c r="K836" s="1">
        <f t="shared" ca="1" si="270"/>
        <v>0.14105912483117233</v>
      </c>
      <c r="L836" s="1">
        <f t="shared" ca="1" si="271"/>
        <v>12187</v>
      </c>
      <c r="M836" s="1" t="str">
        <f t="shared" ca="1" si="272"/>
        <v>3h23m7s</v>
      </c>
      <c r="N836" s="1">
        <f t="shared" ca="1" si="273"/>
        <v>0.6133194958682</v>
      </c>
      <c r="O836" s="1">
        <f t="shared" ca="1" si="278"/>
        <v>52990</v>
      </c>
      <c r="P836" s="1" t="str">
        <f t="shared" ca="1" si="266"/>
        <v>14h43m10s</v>
      </c>
      <c r="Q836" s="1">
        <f t="shared" ca="1" si="274"/>
        <v>0.91997924380230078</v>
      </c>
      <c r="R836" s="1">
        <f t="shared" ref="R836:R899" ca="1" si="280">INT(Q836*24*60*60)</f>
        <v>79486</v>
      </c>
      <c r="S836" s="1" t="str">
        <f t="shared" ref="S836:S899" ca="1" si="281">IF(R836/60/60&gt;=1,INT(R836/60/60)&amp;"h","")
&amp;IF(INT(MOD(R836/60,60))&gt;0,INT(MOD(R836/60,60))&amp;"m","")
&amp;IF(INT(MOD(R836,60))&gt;0,INT(MOD(R836,60))&amp;"s","")</f>
        <v>22h4m46s</v>
      </c>
      <c r="T836" s="1">
        <f t="shared" si="279"/>
        <v>2668</v>
      </c>
      <c r="U83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</v>
      </c>
      <c r="V836" s="1" t="str">
        <f t="shared" si="275"/>
        <v>"835":18648960</v>
      </c>
    </row>
    <row r="837" spans="1:22" x14ac:dyDescent="0.3">
      <c r="A837" s="1">
        <v>836</v>
      </c>
      <c r="B837" s="1">
        <f t="shared" si="267"/>
        <v>825</v>
      </c>
      <c r="C837" s="1">
        <f t="shared" si="276"/>
        <v>6</v>
      </c>
      <c r="D837" s="1">
        <f t="shared" si="268"/>
        <v>24120</v>
      </c>
      <c r="E837" s="1" t="str">
        <f t="shared" si="262"/>
        <v>6h42m</v>
      </c>
      <c r="F837" s="1">
        <f t="shared" si="263"/>
        <v>18673080</v>
      </c>
      <c r="G837" s="1" t="str">
        <f t="shared" si="264"/>
        <v>216d2h58m</v>
      </c>
      <c r="H837" s="1">
        <v>57600</v>
      </c>
      <c r="I837" s="1" t="str">
        <f t="shared" si="265"/>
        <v>16h</v>
      </c>
      <c r="J837" s="1">
        <f t="shared" si="277"/>
        <v>101107</v>
      </c>
      <c r="K837" s="1">
        <f t="shared" ca="1" si="270"/>
        <v>0.1410309130062061</v>
      </c>
      <c r="L837" s="1">
        <f t="shared" ca="1" si="271"/>
        <v>12185</v>
      </c>
      <c r="M837" s="1" t="str">
        <f t="shared" ca="1" si="272"/>
        <v>3h23m5s</v>
      </c>
      <c r="N837" s="1">
        <f t="shared" ca="1" si="273"/>
        <v>0.61325816391861321</v>
      </c>
      <c r="O837" s="1">
        <f t="shared" ca="1" si="278"/>
        <v>52985</v>
      </c>
      <c r="P837" s="1" t="str">
        <f t="shared" ca="1" si="266"/>
        <v>14h43m5s</v>
      </c>
      <c r="Q837" s="1">
        <f t="shared" ca="1" si="274"/>
        <v>0.91988724587792059</v>
      </c>
      <c r="R837" s="1">
        <f t="shared" ca="1" si="280"/>
        <v>79478</v>
      </c>
      <c r="S837" s="1" t="str">
        <f t="shared" ca="1" si="281"/>
        <v>22h4m38s</v>
      </c>
      <c r="T837" s="1">
        <f t="shared" si="279"/>
        <v>2671</v>
      </c>
      <c r="U83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</v>
      </c>
      <c r="V837" s="1" t="str">
        <f t="shared" si="275"/>
        <v>"836":18673080</v>
      </c>
    </row>
    <row r="838" spans="1:22" x14ac:dyDescent="0.3">
      <c r="A838" s="1">
        <v>837</v>
      </c>
      <c r="B838" s="1">
        <f t="shared" si="267"/>
        <v>826</v>
      </c>
      <c r="C838" s="1">
        <f t="shared" si="276"/>
        <v>6</v>
      </c>
      <c r="D838" s="1">
        <f t="shared" si="268"/>
        <v>24120</v>
      </c>
      <c r="E838" s="1" t="str">
        <f t="shared" si="262"/>
        <v>6h42m</v>
      </c>
      <c r="F838" s="1">
        <f t="shared" si="263"/>
        <v>18697200</v>
      </c>
      <c r="G838" s="1" t="str">
        <f t="shared" si="264"/>
        <v>216d9h40m</v>
      </c>
      <c r="H838" s="1">
        <v>57600</v>
      </c>
      <c r="I838" s="1" t="str">
        <f t="shared" si="265"/>
        <v>16h</v>
      </c>
      <c r="J838" s="1">
        <f t="shared" si="277"/>
        <v>101218</v>
      </c>
      <c r="K838" s="1">
        <f t="shared" ca="1" si="270"/>
        <v>0.14100270682360486</v>
      </c>
      <c r="L838" s="1">
        <f t="shared" ca="1" si="271"/>
        <v>12182</v>
      </c>
      <c r="M838" s="1" t="str">
        <f t="shared" ca="1" si="272"/>
        <v>3h23m2s</v>
      </c>
      <c r="N838" s="1">
        <f t="shared" ca="1" si="273"/>
        <v>0.61319683810222136</v>
      </c>
      <c r="O838" s="1">
        <f t="shared" ca="1" si="278"/>
        <v>52980</v>
      </c>
      <c r="P838" s="1" t="str">
        <f t="shared" ca="1" si="266"/>
        <v>14h43m</v>
      </c>
      <c r="Q838" s="1">
        <f t="shared" ca="1" si="274"/>
        <v>0.91979525715333277</v>
      </c>
      <c r="R838" s="1">
        <f t="shared" ca="1" si="280"/>
        <v>79470</v>
      </c>
      <c r="S838" s="1" t="str">
        <f t="shared" ca="1" si="281"/>
        <v>22h4m30s</v>
      </c>
      <c r="T838" s="1">
        <f t="shared" si="279"/>
        <v>2674</v>
      </c>
      <c r="U83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</v>
      </c>
      <c r="V838" s="1" t="str">
        <f t="shared" si="275"/>
        <v>"837":18697200</v>
      </c>
    </row>
    <row r="839" spans="1:22" x14ac:dyDescent="0.3">
      <c r="A839" s="1">
        <v>838</v>
      </c>
      <c r="B839" s="1">
        <f t="shared" si="267"/>
        <v>827</v>
      </c>
      <c r="C839" s="1">
        <f t="shared" si="276"/>
        <v>6</v>
      </c>
      <c r="D839" s="1">
        <f t="shared" si="268"/>
        <v>24120</v>
      </c>
      <c r="E839" s="1" t="str">
        <f t="shared" si="262"/>
        <v>6h42m</v>
      </c>
      <c r="F839" s="1">
        <f t="shared" si="263"/>
        <v>18721320</v>
      </c>
      <c r="G839" s="1" t="str">
        <f t="shared" si="264"/>
        <v>216d16h22m</v>
      </c>
      <c r="H839" s="1">
        <v>57600</v>
      </c>
      <c r="I839" s="1" t="str">
        <f t="shared" si="265"/>
        <v>16h</v>
      </c>
      <c r="J839" s="1">
        <f t="shared" si="277"/>
        <v>101329</v>
      </c>
      <c r="K839" s="1">
        <f t="shared" ca="1" si="270"/>
        <v>0.14097450628224015</v>
      </c>
      <c r="L839" s="1">
        <f t="shared" ca="1" si="271"/>
        <v>12180</v>
      </c>
      <c r="M839" s="1" t="str">
        <f t="shared" ca="1" si="272"/>
        <v>3h23m</v>
      </c>
      <c r="N839" s="1">
        <f t="shared" ca="1" si="273"/>
        <v>0.61313551841841119</v>
      </c>
      <c r="O839" s="1">
        <f t="shared" ca="1" si="278"/>
        <v>52974</v>
      </c>
      <c r="P839" s="1" t="str">
        <f t="shared" ca="1" si="266"/>
        <v>14h42m54s</v>
      </c>
      <c r="Q839" s="1">
        <f t="shared" ca="1" si="274"/>
        <v>0.9197032776276175</v>
      </c>
      <c r="R839" s="1">
        <f t="shared" ca="1" si="280"/>
        <v>79462</v>
      </c>
      <c r="S839" s="1" t="str">
        <f t="shared" ca="1" si="281"/>
        <v>22h4m22s</v>
      </c>
      <c r="T839" s="1">
        <f t="shared" si="279"/>
        <v>2677</v>
      </c>
      <c r="U83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</v>
      </c>
      <c r="V839" s="1" t="str">
        <f t="shared" si="275"/>
        <v>"838":18721320</v>
      </c>
    </row>
    <row r="840" spans="1:22" x14ac:dyDescent="0.3">
      <c r="A840" s="1">
        <v>839</v>
      </c>
      <c r="B840" s="1">
        <f t="shared" si="267"/>
        <v>828</v>
      </c>
      <c r="C840" s="1">
        <f t="shared" si="276"/>
        <v>6</v>
      </c>
      <c r="D840" s="1">
        <f t="shared" si="268"/>
        <v>24120</v>
      </c>
      <c r="E840" s="1" t="str">
        <f t="shared" si="262"/>
        <v>6h42m</v>
      </c>
      <c r="F840" s="1">
        <f t="shared" si="263"/>
        <v>18745440</v>
      </c>
      <c r="G840" s="1" t="str">
        <f t="shared" si="264"/>
        <v>216d23h4m</v>
      </c>
      <c r="H840" s="1">
        <v>57600</v>
      </c>
      <c r="I840" s="1" t="str">
        <f t="shared" si="265"/>
        <v>16h</v>
      </c>
      <c r="J840" s="1">
        <f t="shared" si="277"/>
        <v>101440</v>
      </c>
      <c r="K840" s="1">
        <f t="shared" ca="1" si="270"/>
        <v>0.14094631138098371</v>
      </c>
      <c r="L840" s="1">
        <f t="shared" ca="1" si="271"/>
        <v>12177</v>
      </c>
      <c r="M840" s="1" t="str">
        <f t="shared" ca="1" si="272"/>
        <v>3h22m57s</v>
      </c>
      <c r="N840" s="1">
        <f t="shared" ca="1" si="273"/>
        <v>0.61307420486656938</v>
      </c>
      <c r="O840" s="1">
        <f t="shared" ca="1" si="278"/>
        <v>52969</v>
      </c>
      <c r="P840" s="1" t="str">
        <f t="shared" ca="1" si="266"/>
        <v>14h42m49s</v>
      </c>
      <c r="Q840" s="1">
        <f t="shared" ca="1" si="274"/>
        <v>0.91961130729985474</v>
      </c>
      <c r="R840" s="1">
        <f t="shared" ca="1" si="280"/>
        <v>79454</v>
      </c>
      <c r="S840" s="1" t="str">
        <f t="shared" ca="1" si="281"/>
        <v>22h4m14s</v>
      </c>
      <c r="T840" s="1">
        <f t="shared" si="279"/>
        <v>2680</v>
      </c>
      <c r="U840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</v>
      </c>
      <c r="V840" s="1" t="str">
        <f t="shared" si="275"/>
        <v>"839":18745440</v>
      </c>
    </row>
    <row r="841" spans="1:22" x14ac:dyDescent="0.3">
      <c r="A841" s="1">
        <v>840</v>
      </c>
      <c r="B841" s="1">
        <f t="shared" si="267"/>
        <v>829</v>
      </c>
      <c r="C841" s="1">
        <f t="shared" si="276"/>
        <v>6</v>
      </c>
      <c r="D841" s="1">
        <f t="shared" si="268"/>
        <v>24120</v>
      </c>
      <c r="E841" s="1" t="str">
        <f t="shared" si="262"/>
        <v>6h42m</v>
      </c>
      <c r="F841" s="1">
        <f t="shared" si="263"/>
        <v>18769560</v>
      </c>
      <c r="G841" s="1" t="str">
        <f t="shared" si="264"/>
        <v>217d5h46m</v>
      </c>
      <c r="H841" s="1">
        <v>57600</v>
      </c>
      <c r="I841" s="1" t="str">
        <f t="shared" si="265"/>
        <v>16h</v>
      </c>
      <c r="J841" s="1">
        <f t="shared" si="277"/>
        <v>101551</v>
      </c>
      <c r="K841" s="1">
        <f t="shared" ca="1" si="270"/>
        <v>0.14091812211870752</v>
      </c>
      <c r="L841" s="1">
        <f t="shared" ca="1" si="271"/>
        <v>12175</v>
      </c>
      <c r="M841" s="1" t="str">
        <f t="shared" ca="1" si="272"/>
        <v>3h22m55s</v>
      </c>
      <c r="N841" s="1">
        <f t="shared" ca="1" si="273"/>
        <v>0.61301289744608278</v>
      </c>
      <c r="O841" s="1">
        <f t="shared" ca="1" si="278"/>
        <v>52964</v>
      </c>
      <c r="P841" s="1" t="str">
        <f t="shared" ca="1" si="266"/>
        <v>14h42m44s</v>
      </c>
      <c r="Q841" s="1">
        <f t="shared" ca="1" si="274"/>
        <v>0.91951934616912478</v>
      </c>
      <c r="R841" s="1">
        <f t="shared" ca="1" si="280"/>
        <v>79446</v>
      </c>
      <c r="S841" s="1" t="str">
        <f t="shared" ca="1" si="281"/>
        <v>22h4m6s</v>
      </c>
      <c r="T841" s="1">
        <f t="shared" si="279"/>
        <v>2685</v>
      </c>
      <c r="U841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</v>
      </c>
      <c r="V841" s="1" t="str">
        <f t="shared" si="275"/>
        <v>"840":18769560</v>
      </c>
    </row>
    <row r="842" spans="1:22" x14ac:dyDescent="0.3">
      <c r="A842" s="1">
        <v>841</v>
      </c>
      <c r="B842" s="1">
        <f t="shared" si="267"/>
        <v>830</v>
      </c>
      <c r="C842" s="1">
        <f t="shared" si="276"/>
        <v>6</v>
      </c>
      <c r="D842" s="1">
        <f t="shared" si="268"/>
        <v>24120</v>
      </c>
      <c r="E842" s="1" t="str">
        <f t="shared" ref="E842:E905" si="282">IF(D842/60/60/24*1&gt;=1,INT(D842/60/60/24)&amp;"d","")
&amp;IF(INT(MOD(D842/60/60,24))&gt;0,INT(MOD(D842/60/60,24))&amp;"h","")
&amp;IF(INT(MOD(D842/60,60))&gt;0,INT(MOD(D842/60,60))&amp;"m","")
&amp;IF(INT(MOD(D842,60))&gt;0,INT(MOD(D842,60))&amp;"s","")</f>
        <v>6h42m</v>
      </c>
      <c r="F842" s="1">
        <f t="shared" ref="F842:F905" si="283">F841+D842</f>
        <v>18793680</v>
      </c>
      <c r="G842" s="1" t="str">
        <f t="shared" ref="G842:G905" si="284">IF(F842/60/60/24&gt;=1,INT(F842/60/60/24)&amp;"d","")
&amp;IF(INT(MOD(F842/60/60,24))&gt;0,INT(MOD(F842/60/60,24))&amp;"h","")
&amp;IF(INT(MOD(F842/60,60))&gt;0,INT(MOD(F842/60,60))&amp;"m","")
&amp;IF(INT(MOD(F842,60))&gt;0,INT(MOD(F842,60))&amp;"s","")</f>
        <v>217d12h28m</v>
      </c>
      <c r="H842" s="1">
        <v>57600</v>
      </c>
      <c r="I842" s="1" t="str">
        <f t="shared" ref="I842:I905" si="285">IF(H842/60/60&gt;=1,INT(H842/60/60)&amp;"h","")
&amp;IF(INT(MOD(H842/60,60))&gt;0,INT(MOD(H842/60,60))&amp;"m","")
&amp;IF(INT(MOD(H842,60))&gt;0,INT(MOD(H842,60))&amp;"s","")</f>
        <v>16h</v>
      </c>
      <c r="J842" s="1">
        <f t="shared" si="277"/>
        <v>101663</v>
      </c>
      <c r="K842" s="1">
        <f t="shared" ca="1" si="270"/>
        <v>0.14088993849428377</v>
      </c>
      <c r="L842" s="1">
        <f t="shared" ca="1" si="271"/>
        <v>12172</v>
      </c>
      <c r="M842" s="1" t="str">
        <f t="shared" ca="1" si="272"/>
        <v>3h22m52s</v>
      </c>
      <c r="N842" s="1">
        <f t="shared" ca="1" si="273"/>
        <v>0.61295159615633821</v>
      </c>
      <c r="O842" s="1">
        <f t="shared" ca="1" si="278"/>
        <v>52959</v>
      </c>
      <c r="P842" s="1" t="str">
        <f t="shared" ref="P842:P905" ca="1" si="286">IF(O842/60/60&gt;=1,INT(O842/60/60)&amp;"h","")
&amp;IF(INT(MOD(O842/60,60))&gt;0,INT(MOD(O842/60,60))&amp;"m","")
&amp;IF(INT(MOD(O842,60))&gt;0,INT(MOD(O842,60))&amp;"s","")</f>
        <v>14h42m39s</v>
      </c>
      <c r="Q842" s="1">
        <f t="shared" ca="1" si="274"/>
        <v>0.91942739423450792</v>
      </c>
      <c r="R842" s="1">
        <f t="shared" ca="1" si="280"/>
        <v>79438</v>
      </c>
      <c r="S842" s="1" t="str">
        <f t="shared" ca="1" si="281"/>
        <v>22h3m58s</v>
      </c>
      <c r="T842" s="1">
        <f t="shared" si="279"/>
        <v>2688</v>
      </c>
      <c r="U842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</v>
      </c>
      <c r="V842" s="1" t="str">
        <f t="shared" si="275"/>
        <v>"841":18793680</v>
      </c>
    </row>
    <row r="843" spans="1:22" x14ac:dyDescent="0.3">
      <c r="A843" s="1">
        <v>842</v>
      </c>
      <c r="B843" s="1">
        <f t="shared" si="267"/>
        <v>831</v>
      </c>
      <c r="C843" s="1">
        <f t="shared" si="276"/>
        <v>6</v>
      </c>
      <c r="D843" s="1">
        <f t="shared" si="268"/>
        <v>24120</v>
      </c>
      <c r="E843" s="1" t="str">
        <f t="shared" si="282"/>
        <v>6h42m</v>
      </c>
      <c r="F843" s="1">
        <f t="shared" si="283"/>
        <v>18817800</v>
      </c>
      <c r="G843" s="1" t="str">
        <f t="shared" si="284"/>
        <v>217d19h10m</v>
      </c>
      <c r="H843" s="1">
        <v>57600</v>
      </c>
      <c r="I843" s="1" t="str">
        <f t="shared" si="285"/>
        <v>16h</v>
      </c>
      <c r="J843" s="1">
        <f t="shared" si="277"/>
        <v>101774</v>
      </c>
      <c r="K843" s="1">
        <f t="shared" ca="1" si="270"/>
        <v>0.14086176050658492</v>
      </c>
      <c r="L843" s="1">
        <f t="shared" ca="1" si="271"/>
        <v>12170</v>
      </c>
      <c r="M843" s="1" t="str">
        <f t="shared" ca="1" si="272"/>
        <v>3h22m50s</v>
      </c>
      <c r="N843" s="1">
        <f t="shared" ca="1" si="273"/>
        <v>0.61289030099672259</v>
      </c>
      <c r="O843" s="1">
        <f t="shared" ca="1" si="278"/>
        <v>52953</v>
      </c>
      <c r="P843" s="1" t="str">
        <f t="shared" ca="1" si="286"/>
        <v>14h42m33s</v>
      </c>
      <c r="Q843" s="1">
        <f t="shared" ca="1" si="274"/>
        <v>0.91933545149508444</v>
      </c>
      <c r="R843" s="1">
        <f t="shared" ca="1" si="280"/>
        <v>79430</v>
      </c>
      <c r="S843" s="1" t="str">
        <f t="shared" ca="1" si="281"/>
        <v>22h3m50s</v>
      </c>
      <c r="T843" s="1">
        <f t="shared" si="279"/>
        <v>2691</v>
      </c>
      <c r="U843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</v>
      </c>
      <c r="V843" s="1" t="str">
        <f t="shared" si="275"/>
        <v>"842":18817800</v>
      </c>
    </row>
    <row r="844" spans="1:22" x14ac:dyDescent="0.3">
      <c r="A844" s="1">
        <v>843</v>
      </c>
      <c r="B844" s="1">
        <f t="shared" si="267"/>
        <v>832</v>
      </c>
      <c r="C844" s="1">
        <f t="shared" si="276"/>
        <v>6</v>
      </c>
      <c r="D844" s="1">
        <f t="shared" si="268"/>
        <v>24120</v>
      </c>
      <c r="E844" s="1" t="str">
        <f t="shared" si="282"/>
        <v>6h42m</v>
      </c>
      <c r="F844" s="1">
        <f t="shared" si="283"/>
        <v>18841920</v>
      </c>
      <c r="G844" s="1" t="str">
        <f t="shared" si="284"/>
        <v>218d1h52m</v>
      </c>
      <c r="H844" s="1">
        <v>57600</v>
      </c>
      <c r="I844" s="1" t="str">
        <f t="shared" si="285"/>
        <v>16h</v>
      </c>
      <c r="J844" s="1">
        <f t="shared" si="277"/>
        <v>101885</v>
      </c>
      <c r="K844" s="1">
        <f t="shared" ca="1" si="270"/>
        <v>0.1408335881544836</v>
      </c>
      <c r="L844" s="1">
        <f t="shared" ca="1" si="271"/>
        <v>12168</v>
      </c>
      <c r="M844" s="1" t="str">
        <f t="shared" ca="1" si="272"/>
        <v>3h22m48s</v>
      </c>
      <c r="N844" s="1">
        <f t="shared" ca="1" si="273"/>
        <v>0.61282901196662287</v>
      </c>
      <c r="O844" s="1">
        <f t="shared" ca="1" si="278"/>
        <v>52948</v>
      </c>
      <c r="P844" s="1" t="str">
        <f t="shared" ca="1" si="286"/>
        <v>14h42m28s</v>
      </c>
      <c r="Q844" s="1">
        <f t="shared" ca="1" si="274"/>
        <v>0.91924351794993497</v>
      </c>
      <c r="R844" s="1">
        <f t="shared" ca="1" si="280"/>
        <v>79422</v>
      </c>
      <c r="S844" s="1" t="str">
        <f t="shared" ca="1" si="281"/>
        <v>22h3m42s</v>
      </c>
      <c r="T844" s="1">
        <f t="shared" si="279"/>
        <v>2694</v>
      </c>
      <c r="U844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</v>
      </c>
      <c r="V844" s="1" t="str">
        <f t="shared" si="275"/>
        <v>"843":18841920</v>
      </c>
    </row>
    <row r="845" spans="1:22" x14ac:dyDescent="0.3">
      <c r="A845" s="1">
        <v>844</v>
      </c>
      <c r="B845" s="1">
        <f t="shared" ref="B845:B908" si="287">A845-11</f>
        <v>833</v>
      </c>
      <c r="C845" s="1">
        <f t="shared" si="276"/>
        <v>6</v>
      </c>
      <c r="D845" s="1">
        <f t="shared" ref="D845:D908" si="288">21600-3*720+360+C845*720</f>
        <v>24120</v>
      </c>
      <c r="E845" s="1" t="str">
        <f t="shared" si="282"/>
        <v>6h42m</v>
      </c>
      <c r="F845" s="1">
        <f t="shared" si="283"/>
        <v>18866040</v>
      </c>
      <c r="G845" s="1" t="str">
        <f t="shared" si="284"/>
        <v>218d8h34m</v>
      </c>
      <c r="H845" s="1">
        <v>57600</v>
      </c>
      <c r="I845" s="1" t="str">
        <f t="shared" si="285"/>
        <v>16h</v>
      </c>
      <c r="J845" s="1">
        <f t="shared" si="277"/>
        <v>101996</v>
      </c>
      <c r="K845" s="1">
        <f t="shared" ca="1" si="270"/>
        <v>0.14080542143685271</v>
      </c>
      <c r="L845" s="1">
        <f t="shared" ca="1" si="271"/>
        <v>12165</v>
      </c>
      <c r="M845" s="1" t="str">
        <f t="shared" ca="1" si="272"/>
        <v>3h22m45s</v>
      </c>
      <c r="N845" s="1">
        <f t="shared" ca="1" si="273"/>
        <v>0.6127677290654262</v>
      </c>
      <c r="O845" s="1">
        <f t="shared" ca="1" si="278"/>
        <v>52943</v>
      </c>
      <c r="P845" s="1" t="str">
        <f t="shared" ca="1" si="286"/>
        <v>14h42m23s</v>
      </c>
      <c r="Q845" s="1">
        <f t="shared" ca="1" si="274"/>
        <v>0.91915159359814003</v>
      </c>
      <c r="R845" s="1">
        <f t="shared" ca="1" si="280"/>
        <v>79414</v>
      </c>
      <c r="S845" s="1" t="str">
        <f t="shared" ca="1" si="281"/>
        <v>22h3m34s</v>
      </c>
      <c r="T845" s="1">
        <f t="shared" si="279"/>
        <v>2697</v>
      </c>
      <c r="U845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</v>
      </c>
      <c r="V845" s="1" t="str">
        <f t="shared" si="275"/>
        <v>"844":18866040</v>
      </c>
    </row>
    <row r="846" spans="1:22" x14ac:dyDescent="0.3">
      <c r="A846" s="1">
        <v>845</v>
      </c>
      <c r="B846" s="1">
        <f t="shared" si="287"/>
        <v>834</v>
      </c>
      <c r="C846" s="1">
        <f t="shared" si="276"/>
        <v>6</v>
      </c>
      <c r="D846" s="1">
        <f t="shared" si="288"/>
        <v>24120</v>
      </c>
      <c r="E846" s="1" t="str">
        <f t="shared" si="282"/>
        <v>6h42m</v>
      </c>
      <c r="F846" s="1">
        <f t="shared" si="283"/>
        <v>18890160</v>
      </c>
      <c r="G846" s="1" t="str">
        <f t="shared" si="284"/>
        <v>218d15h16m</v>
      </c>
      <c r="H846" s="1">
        <v>57600</v>
      </c>
      <c r="I846" s="1" t="str">
        <f t="shared" si="285"/>
        <v>16h</v>
      </c>
      <c r="J846" s="1">
        <f t="shared" si="277"/>
        <v>102107</v>
      </c>
      <c r="K846" s="1">
        <f t="shared" ca="1" si="270"/>
        <v>0.14077726035256535</v>
      </c>
      <c r="L846" s="1">
        <f t="shared" ca="1" si="271"/>
        <v>12163</v>
      </c>
      <c r="M846" s="1" t="str">
        <f t="shared" ca="1" si="272"/>
        <v>3h22m43s</v>
      </c>
      <c r="N846" s="1">
        <f t="shared" ca="1" si="273"/>
        <v>0.61270645229251963</v>
      </c>
      <c r="O846" s="1">
        <f t="shared" ca="1" si="278"/>
        <v>52937</v>
      </c>
      <c r="P846" s="1" t="str">
        <f t="shared" ca="1" si="286"/>
        <v>14h42m17s</v>
      </c>
      <c r="Q846" s="1">
        <f t="shared" ca="1" si="274"/>
        <v>0.91905967843878023</v>
      </c>
      <c r="R846" s="1">
        <f t="shared" ca="1" si="280"/>
        <v>79406</v>
      </c>
      <c r="S846" s="1" t="str">
        <f t="shared" ca="1" si="281"/>
        <v>22h3m26s</v>
      </c>
      <c r="T846" s="1">
        <f t="shared" si="279"/>
        <v>2700</v>
      </c>
      <c r="U846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</v>
      </c>
      <c r="V846" s="1" t="str">
        <f t="shared" si="275"/>
        <v>"845":18890160</v>
      </c>
    </row>
    <row r="847" spans="1:22" x14ac:dyDescent="0.3">
      <c r="A847" s="1">
        <v>846</v>
      </c>
      <c r="B847" s="1">
        <f t="shared" si="287"/>
        <v>835</v>
      </c>
      <c r="C847" s="1">
        <f t="shared" si="276"/>
        <v>6</v>
      </c>
      <c r="D847" s="1">
        <f t="shared" si="288"/>
        <v>24120</v>
      </c>
      <c r="E847" s="1" t="str">
        <f t="shared" si="282"/>
        <v>6h42m</v>
      </c>
      <c r="F847" s="1">
        <f t="shared" si="283"/>
        <v>18914280</v>
      </c>
      <c r="G847" s="1" t="str">
        <f t="shared" si="284"/>
        <v>218d21h58m</v>
      </c>
      <c r="H847" s="1">
        <v>57600</v>
      </c>
      <c r="I847" s="1" t="str">
        <f t="shared" si="285"/>
        <v>16h</v>
      </c>
      <c r="J847" s="1">
        <f t="shared" si="277"/>
        <v>102218</v>
      </c>
      <c r="K847" s="1">
        <f t="shared" ca="1" si="270"/>
        <v>0.14074910490049483</v>
      </c>
      <c r="L847" s="1">
        <f t="shared" ca="1" si="271"/>
        <v>12160</v>
      </c>
      <c r="M847" s="1" t="str">
        <f t="shared" ca="1" si="272"/>
        <v>3h22m40s</v>
      </c>
      <c r="N847" s="1">
        <f t="shared" ca="1" si="273"/>
        <v>0.61264518164729043</v>
      </c>
      <c r="O847" s="1">
        <f t="shared" ca="1" si="278"/>
        <v>52932</v>
      </c>
      <c r="P847" s="1" t="str">
        <f t="shared" ca="1" si="286"/>
        <v>14h42m12s</v>
      </c>
      <c r="Q847" s="1">
        <f t="shared" ca="1" si="274"/>
        <v>0.91896777247093631</v>
      </c>
      <c r="R847" s="1">
        <f t="shared" ca="1" si="280"/>
        <v>79398</v>
      </c>
      <c r="S847" s="1" t="str">
        <f t="shared" ca="1" si="281"/>
        <v>22h3m18s</v>
      </c>
      <c r="T847" s="1">
        <f t="shared" si="279"/>
        <v>2703</v>
      </c>
      <c r="U847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</v>
      </c>
      <c r="V847" s="1" t="str">
        <f t="shared" si="275"/>
        <v>"846":18914280</v>
      </c>
    </row>
    <row r="848" spans="1:22" x14ac:dyDescent="0.3">
      <c r="A848" s="1">
        <v>847</v>
      </c>
      <c r="B848" s="1">
        <f t="shared" si="287"/>
        <v>836</v>
      </c>
      <c r="C848" s="1">
        <f t="shared" si="276"/>
        <v>6</v>
      </c>
      <c r="D848" s="1">
        <f t="shared" si="288"/>
        <v>24120</v>
      </c>
      <c r="E848" s="1" t="str">
        <f t="shared" si="282"/>
        <v>6h42m</v>
      </c>
      <c r="F848" s="1">
        <f t="shared" si="283"/>
        <v>18938400</v>
      </c>
      <c r="G848" s="1" t="str">
        <f t="shared" si="284"/>
        <v>219d4h40m</v>
      </c>
      <c r="H848" s="1">
        <v>57600</v>
      </c>
      <c r="I848" s="1" t="str">
        <f t="shared" si="285"/>
        <v>16h</v>
      </c>
      <c r="J848" s="1">
        <f t="shared" si="277"/>
        <v>102329</v>
      </c>
      <c r="K848" s="1">
        <f t="shared" ca="1" si="270"/>
        <v>0.14072095507951474</v>
      </c>
      <c r="L848" s="1">
        <f t="shared" ca="1" si="271"/>
        <v>12158</v>
      </c>
      <c r="M848" s="1" t="str">
        <f t="shared" ca="1" si="272"/>
        <v>3h22m38s</v>
      </c>
      <c r="N848" s="1">
        <f t="shared" ca="1" si="273"/>
        <v>0.61258391712912574</v>
      </c>
      <c r="O848" s="1">
        <f t="shared" ca="1" si="278"/>
        <v>52927</v>
      </c>
      <c r="P848" s="1" t="str">
        <f t="shared" ca="1" si="286"/>
        <v>14h42m7s</v>
      </c>
      <c r="Q848" s="1">
        <f t="shared" ca="1" si="274"/>
        <v>0.91887587569368923</v>
      </c>
      <c r="R848" s="1">
        <f t="shared" ca="1" si="280"/>
        <v>79390</v>
      </c>
      <c r="S848" s="1" t="str">
        <f t="shared" ca="1" si="281"/>
        <v>22h3m10s</v>
      </c>
      <c r="T848" s="1">
        <f t="shared" si="279"/>
        <v>2706</v>
      </c>
      <c r="U848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</v>
      </c>
      <c r="V848" s="1" t="str">
        <f t="shared" si="275"/>
        <v>"847":18938400</v>
      </c>
    </row>
    <row r="849" spans="1:22" x14ac:dyDescent="0.3">
      <c r="A849" s="1">
        <v>848</v>
      </c>
      <c r="B849" s="1">
        <f t="shared" si="287"/>
        <v>837</v>
      </c>
      <c r="C849" s="1">
        <f t="shared" si="276"/>
        <v>6</v>
      </c>
      <c r="D849" s="1">
        <f t="shared" si="288"/>
        <v>24120</v>
      </c>
      <c r="E849" s="1" t="str">
        <f t="shared" si="282"/>
        <v>6h42m</v>
      </c>
      <c r="F849" s="1">
        <f t="shared" si="283"/>
        <v>18962520</v>
      </c>
      <c r="G849" s="1" t="str">
        <f t="shared" si="284"/>
        <v>219d11h22m</v>
      </c>
      <c r="H849" s="1">
        <v>57600</v>
      </c>
      <c r="I849" s="1" t="str">
        <f t="shared" si="285"/>
        <v>16h</v>
      </c>
      <c r="J849" s="1">
        <f t="shared" si="277"/>
        <v>102440</v>
      </c>
      <c r="K849" s="1">
        <f t="shared" ca="1" si="270"/>
        <v>0.14069281088849883</v>
      </c>
      <c r="L849" s="1">
        <f t="shared" ca="1" si="271"/>
        <v>12155</v>
      </c>
      <c r="M849" s="1" t="str">
        <f t="shared" ca="1" si="272"/>
        <v>3h22m35s</v>
      </c>
      <c r="N849" s="1">
        <f t="shared" ca="1" si="273"/>
        <v>0.61252265873741285</v>
      </c>
      <c r="O849" s="1">
        <f t="shared" ca="1" si="278"/>
        <v>52921</v>
      </c>
      <c r="P849" s="1" t="str">
        <f t="shared" ca="1" si="286"/>
        <v>14h42m1s</v>
      </c>
      <c r="Q849" s="1">
        <f t="shared" ca="1" si="274"/>
        <v>0.91878398810611983</v>
      </c>
      <c r="R849" s="1">
        <f t="shared" ca="1" si="280"/>
        <v>79382</v>
      </c>
      <c r="S849" s="1" t="str">
        <f t="shared" ca="1" si="281"/>
        <v>22h3m2s</v>
      </c>
      <c r="T849" s="1">
        <f t="shared" si="279"/>
        <v>2709</v>
      </c>
      <c r="U849" s="1" t="str">
        <f t="shared" ca="1" si="2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</v>
      </c>
      <c r="V849" s="1" t="str">
        <f t="shared" si="275"/>
        <v>"848":18962520</v>
      </c>
    </row>
    <row r="850" spans="1:22" x14ac:dyDescent="0.3">
      <c r="A850" s="1">
        <v>849</v>
      </c>
      <c r="B850" s="1">
        <f t="shared" si="287"/>
        <v>838</v>
      </c>
      <c r="C850" s="1">
        <f t="shared" si="276"/>
        <v>6</v>
      </c>
      <c r="D850" s="1">
        <f t="shared" si="288"/>
        <v>24120</v>
      </c>
      <c r="E850" s="1" t="str">
        <f t="shared" si="282"/>
        <v>6h42m</v>
      </c>
      <c r="F850" s="1">
        <f t="shared" si="283"/>
        <v>18986640</v>
      </c>
      <c r="G850" s="1" t="str">
        <f t="shared" si="284"/>
        <v>219d18h4m</v>
      </c>
      <c r="H850" s="1">
        <v>57600</v>
      </c>
      <c r="I850" s="1" t="str">
        <f t="shared" si="285"/>
        <v>16h</v>
      </c>
      <c r="J850" s="1">
        <f t="shared" si="277"/>
        <v>102551</v>
      </c>
      <c r="K850" s="1">
        <f t="shared" ca="1" si="270"/>
        <v>0.14066467232632113</v>
      </c>
      <c r="L850" s="1">
        <f t="shared" ca="1" si="271"/>
        <v>12153</v>
      </c>
      <c r="M850" s="1" t="str">
        <f t="shared" ca="1" si="272"/>
        <v>3h22m33s</v>
      </c>
      <c r="N850" s="1">
        <f t="shared" ca="1" si="273"/>
        <v>0.61246140647153913</v>
      </c>
      <c r="O850" s="1">
        <f t="shared" ca="1" si="278"/>
        <v>52916</v>
      </c>
      <c r="P850" s="1" t="str">
        <f t="shared" ca="1" si="286"/>
        <v>14h41m56s</v>
      </c>
      <c r="Q850" s="1">
        <f t="shared" ca="1" si="274"/>
        <v>0.91869210970730919</v>
      </c>
      <c r="R850" s="1">
        <f t="shared" ca="1" si="280"/>
        <v>79374</v>
      </c>
      <c r="S850" s="1" t="str">
        <f t="shared" ca="1" si="281"/>
        <v>22h2m54s</v>
      </c>
      <c r="T850" s="1">
        <f t="shared" si="279"/>
        <v>2712</v>
      </c>
      <c r="U850" s="1" t="str">
        <f t="shared" ref="U850:U913" ca="1" si="289">IF(ROW()=2,V850,OFFSET(U850,-1,0)&amp;IF(LEN(V850)=0,"",","&amp;V850))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</v>
      </c>
      <c r="V850" s="1" t="str">
        <f t="shared" si="275"/>
        <v>"849":18986640</v>
      </c>
    </row>
    <row r="851" spans="1:22" x14ac:dyDescent="0.3">
      <c r="A851" s="1">
        <v>850</v>
      </c>
      <c r="B851" s="1">
        <f t="shared" si="287"/>
        <v>839</v>
      </c>
      <c r="C851" s="1">
        <f t="shared" si="276"/>
        <v>6</v>
      </c>
      <c r="D851" s="1">
        <f t="shared" si="288"/>
        <v>24120</v>
      </c>
      <c r="E851" s="1" t="str">
        <f t="shared" si="282"/>
        <v>6h42m</v>
      </c>
      <c r="F851" s="1">
        <f t="shared" si="283"/>
        <v>19010760</v>
      </c>
      <c r="G851" s="1" t="str">
        <f t="shared" si="284"/>
        <v>220d46m</v>
      </c>
      <c r="H851" s="1">
        <v>57600</v>
      </c>
      <c r="I851" s="1" t="str">
        <f t="shared" si="285"/>
        <v>16h</v>
      </c>
      <c r="J851" s="1">
        <f t="shared" si="277"/>
        <v>102663</v>
      </c>
      <c r="K851" s="1">
        <f t="shared" ca="1" si="270"/>
        <v>0.14063653939185586</v>
      </c>
      <c r="L851" s="1">
        <f t="shared" ca="1" si="271"/>
        <v>12150</v>
      </c>
      <c r="M851" s="1" t="str">
        <f t="shared" ca="1" si="272"/>
        <v>3h22m30s</v>
      </c>
      <c r="N851" s="1">
        <f t="shared" ca="1" si="273"/>
        <v>0.61240016033089195</v>
      </c>
      <c r="O851" s="1">
        <f t="shared" ca="1" si="278"/>
        <v>52911</v>
      </c>
      <c r="P851" s="1" t="str">
        <f t="shared" ca="1" si="286"/>
        <v>14h41m51s</v>
      </c>
      <c r="Q851" s="1">
        <f t="shared" ca="1" si="274"/>
        <v>0.91860024049633848</v>
      </c>
      <c r="R851" s="1">
        <f t="shared" ca="1" si="280"/>
        <v>79367</v>
      </c>
      <c r="S851" s="1" t="str">
        <f t="shared" ca="1" si="281"/>
        <v>22h2m47s</v>
      </c>
      <c r="T851" s="1">
        <f t="shared" si="279"/>
        <v>2717</v>
      </c>
      <c r="U851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</v>
      </c>
      <c r="V851" s="1" t="str">
        <f t="shared" si="275"/>
        <v>"850":19010760</v>
      </c>
    </row>
    <row r="852" spans="1:22" x14ac:dyDescent="0.3">
      <c r="A852" s="1">
        <v>851</v>
      </c>
      <c r="B852" s="1">
        <f t="shared" si="287"/>
        <v>840</v>
      </c>
      <c r="C852" s="1">
        <f t="shared" si="276"/>
        <v>6</v>
      </c>
      <c r="D852" s="1">
        <f t="shared" si="288"/>
        <v>24120</v>
      </c>
      <c r="E852" s="1" t="str">
        <f t="shared" si="282"/>
        <v>6h42m</v>
      </c>
      <c r="F852" s="1">
        <f t="shared" si="283"/>
        <v>19034880</v>
      </c>
      <c r="G852" s="1" t="str">
        <f t="shared" si="284"/>
        <v>220d7h28m</v>
      </c>
      <c r="H852" s="1">
        <v>57600</v>
      </c>
      <c r="I852" s="1" t="str">
        <f t="shared" si="285"/>
        <v>16h</v>
      </c>
      <c r="J852" s="1">
        <f t="shared" si="277"/>
        <v>102774</v>
      </c>
      <c r="K852" s="1">
        <f t="shared" ca="1" si="270"/>
        <v>0.14060841208397748</v>
      </c>
      <c r="L852" s="1">
        <f t="shared" ca="1" si="271"/>
        <v>12148</v>
      </c>
      <c r="M852" s="1" t="str">
        <f t="shared" ca="1" si="272"/>
        <v>3h22m28s</v>
      </c>
      <c r="N852" s="1">
        <f t="shared" ca="1" si="273"/>
        <v>0.61233892031485881</v>
      </c>
      <c r="O852" s="1">
        <f t="shared" ca="1" si="278"/>
        <v>52906</v>
      </c>
      <c r="P852" s="1" t="str">
        <f t="shared" ca="1" si="286"/>
        <v>14h41m46s</v>
      </c>
      <c r="Q852" s="1">
        <f t="shared" ca="1" si="274"/>
        <v>0.91850838047228889</v>
      </c>
      <c r="R852" s="1">
        <f t="shared" ca="1" si="280"/>
        <v>79359</v>
      </c>
      <c r="S852" s="1" t="str">
        <f t="shared" ca="1" si="281"/>
        <v>22h2m39s</v>
      </c>
      <c r="T852" s="1">
        <f t="shared" si="279"/>
        <v>2720</v>
      </c>
      <c r="U852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</v>
      </c>
      <c r="V852" s="1" t="str">
        <f t="shared" si="275"/>
        <v>"851":19034880</v>
      </c>
    </row>
    <row r="853" spans="1:22" x14ac:dyDescent="0.3">
      <c r="A853" s="1">
        <v>852</v>
      </c>
      <c r="B853" s="1">
        <f t="shared" si="287"/>
        <v>841</v>
      </c>
      <c r="C853" s="1">
        <f t="shared" si="276"/>
        <v>6</v>
      </c>
      <c r="D853" s="1">
        <f t="shared" si="288"/>
        <v>24120</v>
      </c>
      <c r="E853" s="1" t="str">
        <f t="shared" si="282"/>
        <v>6h42m</v>
      </c>
      <c r="F853" s="1">
        <f t="shared" si="283"/>
        <v>19059000</v>
      </c>
      <c r="G853" s="1" t="str">
        <f t="shared" si="284"/>
        <v>220d14h10m</v>
      </c>
      <c r="H853" s="1">
        <v>57600</v>
      </c>
      <c r="I853" s="1" t="str">
        <f t="shared" si="285"/>
        <v>16h</v>
      </c>
      <c r="J853" s="1">
        <f t="shared" si="277"/>
        <v>102885</v>
      </c>
      <c r="K853" s="1">
        <f t="shared" ca="1" si="270"/>
        <v>0.1405802904015607</v>
      </c>
      <c r="L853" s="1">
        <f t="shared" ca="1" si="271"/>
        <v>12146</v>
      </c>
      <c r="M853" s="1" t="str">
        <f t="shared" ca="1" si="272"/>
        <v>3h22m26s</v>
      </c>
      <c r="N853" s="1">
        <f t="shared" ca="1" si="273"/>
        <v>0.61227768642282732</v>
      </c>
      <c r="O853" s="1">
        <f t="shared" ca="1" si="278"/>
        <v>52900</v>
      </c>
      <c r="P853" s="1" t="str">
        <f t="shared" ca="1" si="286"/>
        <v>14h41m40s</v>
      </c>
      <c r="Q853" s="1">
        <f t="shared" ca="1" si="274"/>
        <v>0.9184165296342417</v>
      </c>
      <c r="R853" s="1">
        <f t="shared" ca="1" si="280"/>
        <v>79351</v>
      </c>
      <c r="S853" s="1" t="str">
        <f t="shared" ca="1" si="281"/>
        <v>22h2m31s</v>
      </c>
      <c r="T853" s="1">
        <f t="shared" si="279"/>
        <v>2723</v>
      </c>
      <c r="U853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</v>
      </c>
      <c r="V853" s="1" t="str">
        <f t="shared" si="275"/>
        <v>"852":19059000</v>
      </c>
    </row>
    <row r="854" spans="1:22" x14ac:dyDescent="0.3">
      <c r="A854" s="1">
        <v>853</v>
      </c>
      <c r="B854" s="1">
        <f t="shared" si="287"/>
        <v>842</v>
      </c>
      <c r="C854" s="1">
        <f t="shared" si="276"/>
        <v>6</v>
      </c>
      <c r="D854" s="1">
        <f t="shared" si="288"/>
        <v>24120</v>
      </c>
      <c r="E854" s="1" t="str">
        <f t="shared" si="282"/>
        <v>6h42m</v>
      </c>
      <c r="F854" s="1">
        <f t="shared" si="283"/>
        <v>19083120</v>
      </c>
      <c r="G854" s="1" t="str">
        <f t="shared" si="284"/>
        <v>220d20h52m</v>
      </c>
      <c r="H854" s="1">
        <v>57600</v>
      </c>
      <c r="I854" s="1" t="str">
        <f t="shared" si="285"/>
        <v>16h</v>
      </c>
      <c r="J854" s="1">
        <f t="shared" si="277"/>
        <v>102996</v>
      </c>
      <c r="K854" s="1">
        <f t="shared" ca="1" si="270"/>
        <v>0.14055217434348038</v>
      </c>
      <c r="L854" s="1">
        <f t="shared" ca="1" si="271"/>
        <v>12143</v>
      </c>
      <c r="M854" s="1" t="str">
        <f t="shared" ca="1" si="272"/>
        <v>3h22m23s</v>
      </c>
      <c r="N854" s="1">
        <f t="shared" ca="1" si="273"/>
        <v>0.61221645865418506</v>
      </c>
      <c r="O854" s="1">
        <f t="shared" ca="1" si="278"/>
        <v>52895</v>
      </c>
      <c r="P854" s="1" t="str">
        <f t="shared" ca="1" si="286"/>
        <v>14h41m35s</v>
      </c>
      <c r="Q854" s="1">
        <f t="shared" ca="1" si="274"/>
        <v>0.91832468798127831</v>
      </c>
      <c r="R854" s="1">
        <f t="shared" ca="1" si="280"/>
        <v>79343</v>
      </c>
      <c r="S854" s="1" t="str">
        <f t="shared" ca="1" si="281"/>
        <v>22h2m23s</v>
      </c>
      <c r="T854" s="1">
        <f t="shared" si="279"/>
        <v>2726</v>
      </c>
      <c r="U854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</v>
      </c>
      <c r="V854" s="1" t="str">
        <f t="shared" si="275"/>
        <v>"853":19083120</v>
      </c>
    </row>
    <row r="855" spans="1:22" x14ac:dyDescent="0.3">
      <c r="A855" s="1">
        <v>854</v>
      </c>
      <c r="B855" s="1">
        <f t="shared" si="287"/>
        <v>843</v>
      </c>
      <c r="C855" s="1">
        <f t="shared" si="276"/>
        <v>6</v>
      </c>
      <c r="D855" s="1">
        <f t="shared" si="288"/>
        <v>24120</v>
      </c>
      <c r="E855" s="1" t="str">
        <f t="shared" si="282"/>
        <v>6h42m</v>
      </c>
      <c r="F855" s="1">
        <f t="shared" si="283"/>
        <v>19107240</v>
      </c>
      <c r="G855" s="1" t="str">
        <f t="shared" si="284"/>
        <v>221d3h34m</v>
      </c>
      <c r="H855" s="1">
        <v>57600</v>
      </c>
      <c r="I855" s="1" t="str">
        <f t="shared" si="285"/>
        <v>16h</v>
      </c>
      <c r="J855" s="1">
        <f t="shared" si="277"/>
        <v>103107</v>
      </c>
      <c r="K855" s="1">
        <f t="shared" ca="1" si="270"/>
        <v>0.14052406390861169</v>
      </c>
      <c r="L855" s="1">
        <f t="shared" ca="1" si="271"/>
        <v>12141</v>
      </c>
      <c r="M855" s="1" t="str">
        <f t="shared" ca="1" si="272"/>
        <v>3h22m21s</v>
      </c>
      <c r="N855" s="1">
        <f t="shared" ca="1" si="273"/>
        <v>0.61215523700831964</v>
      </c>
      <c r="O855" s="1">
        <f t="shared" ca="1" si="278"/>
        <v>52890</v>
      </c>
      <c r="P855" s="1" t="str">
        <f t="shared" ca="1" si="286"/>
        <v>14h41m30s</v>
      </c>
      <c r="Q855" s="1">
        <f t="shared" ca="1" si="274"/>
        <v>0.91823285551248024</v>
      </c>
      <c r="R855" s="1">
        <f t="shared" ca="1" si="280"/>
        <v>79335</v>
      </c>
      <c r="S855" s="1" t="str">
        <f t="shared" ca="1" si="281"/>
        <v>22h2m15s</v>
      </c>
      <c r="T855" s="1">
        <f t="shared" si="279"/>
        <v>2729</v>
      </c>
      <c r="U855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</v>
      </c>
      <c r="V855" s="1" t="str">
        <f t="shared" si="275"/>
        <v>"854":19107240</v>
      </c>
    </row>
    <row r="856" spans="1:22" x14ac:dyDescent="0.3">
      <c r="A856" s="1">
        <v>855</v>
      </c>
      <c r="B856" s="1">
        <f t="shared" si="287"/>
        <v>844</v>
      </c>
      <c r="C856" s="1">
        <f t="shared" si="276"/>
        <v>6</v>
      </c>
      <c r="D856" s="1">
        <f t="shared" si="288"/>
        <v>24120</v>
      </c>
      <c r="E856" s="1" t="str">
        <f t="shared" si="282"/>
        <v>6h42m</v>
      </c>
      <c r="F856" s="1">
        <f t="shared" si="283"/>
        <v>19131360</v>
      </c>
      <c r="G856" s="1" t="str">
        <f t="shared" si="284"/>
        <v>221d10h16m</v>
      </c>
      <c r="H856" s="1">
        <v>57600</v>
      </c>
      <c r="I856" s="1" t="str">
        <f t="shared" si="285"/>
        <v>16h</v>
      </c>
      <c r="J856" s="1">
        <f t="shared" si="277"/>
        <v>103218</v>
      </c>
      <c r="K856" s="1">
        <f t="shared" ca="1" si="270"/>
        <v>0.14049595909582996</v>
      </c>
      <c r="L856" s="1">
        <f t="shared" ca="1" si="271"/>
        <v>12138</v>
      </c>
      <c r="M856" s="1" t="str">
        <f t="shared" ca="1" si="272"/>
        <v>3h22m18s</v>
      </c>
      <c r="N856" s="1">
        <f t="shared" ca="1" si="273"/>
        <v>0.61209402148461878</v>
      </c>
      <c r="O856" s="1">
        <f t="shared" ca="1" si="278"/>
        <v>52884</v>
      </c>
      <c r="P856" s="1" t="str">
        <f t="shared" ca="1" si="286"/>
        <v>14h41m24s</v>
      </c>
      <c r="Q856" s="1">
        <f t="shared" ca="1" si="274"/>
        <v>0.918141032226929</v>
      </c>
      <c r="R856" s="1">
        <f t="shared" ca="1" si="280"/>
        <v>79327</v>
      </c>
      <c r="S856" s="1" t="str">
        <f t="shared" ca="1" si="281"/>
        <v>22h2m7s</v>
      </c>
      <c r="T856" s="1">
        <f t="shared" si="279"/>
        <v>2732</v>
      </c>
      <c r="U856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</v>
      </c>
      <c r="V856" s="1" t="str">
        <f t="shared" si="275"/>
        <v>"855":19131360</v>
      </c>
    </row>
    <row r="857" spans="1:22" x14ac:dyDescent="0.3">
      <c r="A857" s="1">
        <v>856</v>
      </c>
      <c r="B857" s="1">
        <f t="shared" si="287"/>
        <v>845</v>
      </c>
      <c r="C857" s="1">
        <f t="shared" si="276"/>
        <v>6</v>
      </c>
      <c r="D857" s="1">
        <f t="shared" si="288"/>
        <v>24120</v>
      </c>
      <c r="E857" s="1" t="str">
        <f t="shared" si="282"/>
        <v>6h42m</v>
      </c>
      <c r="F857" s="1">
        <f t="shared" si="283"/>
        <v>19155480</v>
      </c>
      <c r="G857" s="1" t="str">
        <f t="shared" si="284"/>
        <v>221d16h58m</v>
      </c>
      <c r="H857" s="1">
        <v>57600</v>
      </c>
      <c r="I857" s="1" t="str">
        <f t="shared" si="285"/>
        <v>16h</v>
      </c>
      <c r="J857" s="1">
        <f t="shared" si="277"/>
        <v>103329</v>
      </c>
      <c r="K857" s="1">
        <f t="shared" ca="1" si="270"/>
        <v>0.14046785990401078</v>
      </c>
      <c r="L857" s="1">
        <f t="shared" ca="1" si="271"/>
        <v>12136</v>
      </c>
      <c r="M857" s="1" t="str">
        <f t="shared" ca="1" si="272"/>
        <v>3h22m16s</v>
      </c>
      <c r="N857" s="1">
        <f t="shared" ca="1" si="273"/>
        <v>0.61203281208247029</v>
      </c>
      <c r="O857" s="1">
        <f t="shared" ca="1" si="278"/>
        <v>52879</v>
      </c>
      <c r="P857" s="1" t="str">
        <f t="shared" ca="1" si="286"/>
        <v>14h41m19s</v>
      </c>
      <c r="Q857" s="1">
        <f t="shared" ca="1" si="274"/>
        <v>0.91804921812370632</v>
      </c>
      <c r="R857" s="1">
        <f t="shared" ca="1" si="280"/>
        <v>79319</v>
      </c>
      <c r="S857" s="1" t="str">
        <f t="shared" ca="1" si="281"/>
        <v>22h1m59s</v>
      </c>
      <c r="T857" s="1">
        <f t="shared" si="279"/>
        <v>2735</v>
      </c>
      <c r="U857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</v>
      </c>
      <c r="V857" s="1" t="str">
        <f t="shared" si="275"/>
        <v>"856":19155480</v>
      </c>
    </row>
    <row r="858" spans="1:22" x14ac:dyDescent="0.3">
      <c r="A858" s="1">
        <v>857</v>
      </c>
      <c r="B858" s="1">
        <f t="shared" si="287"/>
        <v>846</v>
      </c>
      <c r="C858" s="1">
        <f t="shared" si="276"/>
        <v>6</v>
      </c>
      <c r="D858" s="1">
        <f t="shared" si="288"/>
        <v>24120</v>
      </c>
      <c r="E858" s="1" t="str">
        <f t="shared" si="282"/>
        <v>6h42m</v>
      </c>
      <c r="F858" s="1">
        <f t="shared" si="283"/>
        <v>19179600</v>
      </c>
      <c r="G858" s="1" t="str">
        <f t="shared" si="284"/>
        <v>221d23h40m</v>
      </c>
      <c r="H858" s="1">
        <v>57600</v>
      </c>
      <c r="I858" s="1" t="str">
        <f t="shared" si="285"/>
        <v>16h</v>
      </c>
      <c r="J858" s="1">
        <f t="shared" si="277"/>
        <v>103440</v>
      </c>
      <c r="K858" s="1">
        <f t="shared" ca="1" si="270"/>
        <v>0.14043976633202998</v>
      </c>
      <c r="L858" s="1">
        <f t="shared" ca="1" si="271"/>
        <v>12133</v>
      </c>
      <c r="M858" s="1" t="str">
        <f t="shared" ca="1" si="272"/>
        <v>3h22m13s</v>
      </c>
      <c r="N858" s="1">
        <f t="shared" ca="1" si="273"/>
        <v>0.611971608801262</v>
      </c>
      <c r="O858" s="1">
        <f t="shared" ca="1" si="278"/>
        <v>52874</v>
      </c>
      <c r="P858" s="1" t="str">
        <f t="shared" ca="1" si="286"/>
        <v>14h41m14s</v>
      </c>
      <c r="Q858" s="1">
        <f t="shared" ca="1" si="274"/>
        <v>0.91795741320189395</v>
      </c>
      <c r="R858" s="1">
        <f t="shared" ca="1" si="280"/>
        <v>79311</v>
      </c>
      <c r="S858" s="1" t="str">
        <f t="shared" ca="1" si="281"/>
        <v>22h1m51s</v>
      </c>
      <c r="T858" s="1">
        <f t="shared" si="279"/>
        <v>2738</v>
      </c>
      <c r="U858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</v>
      </c>
      <c r="V858" s="1" t="str">
        <f t="shared" si="275"/>
        <v>"857":19179600</v>
      </c>
    </row>
    <row r="859" spans="1:22" x14ac:dyDescent="0.3">
      <c r="A859" s="1">
        <v>858</v>
      </c>
      <c r="B859" s="1">
        <f t="shared" si="287"/>
        <v>847</v>
      </c>
      <c r="C859" s="1">
        <f t="shared" si="276"/>
        <v>6</v>
      </c>
      <c r="D859" s="1">
        <f t="shared" si="288"/>
        <v>24120</v>
      </c>
      <c r="E859" s="1" t="str">
        <f t="shared" si="282"/>
        <v>6h42m</v>
      </c>
      <c r="F859" s="1">
        <f t="shared" si="283"/>
        <v>19203720</v>
      </c>
      <c r="G859" s="1" t="str">
        <f t="shared" si="284"/>
        <v>222d6h22m</v>
      </c>
      <c r="H859" s="1">
        <v>57600</v>
      </c>
      <c r="I859" s="1" t="str">
        <f t="shared" si="285"/>
        <v>16h</v>
      </c>
      <c r="J859" s="1">
        <f t="shared" si="277"/>
        <v>103551</v>
      </c>
      <c r="K859" s="1">
        <f t="shared" ca="1" si="270"/>
        <v>0.14041167837876359</v>
      </c>
      <c r="L859" s="1">
        <f t="shared" ca="1" si="271"/>
        <v>12131</v>
      </c>
      <c r="M859" s="1" t="str">
        <f t="shared" ca="1" si="272"/>
        <v>3h22m11s</v>
      </c>
      <c r="N859" s="1">
        <f t="shared" ca="1" si="273"/>
        <v>0.61191041164038185</v>
      </c>
      <c r="O859" s="1">
        <f t="shared" ca="1" si="278"/>
        <v>52869</v>
      </c>
      <c r="P859" s="1" t="str">
        <f t="shared" ca="1" si="286"/>
        <v>14h41m9s</v>
      </c>
      <c r="Q859" s="1">
        <f t="shared" ca="1" si="274"/>
        <v>0.91786561746057371</v>
      </c>
      <c r="R859" s="1">
        <f t="shared" ca="1" si="280"/>
        <v>79303</v>
      </c>
      <c r="S859" s="1" t="str">
        <f t="shared" ca="1" si="281"/>
        <v>22h1m43s</v>
      </c>
      <c r="T859" s="1">
        <f t="shared" si="279"/>
        <v>2741</v>
      </c>
      <c r="U859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</v>
      </c>
      <c r="V859" s="1" t="str">
        <f t="shared" si="275"/>
        <v>"858":19203720</v>
      </c>
    </row>
    <row r="860" spans="1:22" x14ac:dyDescent="0.3">
      <c r="A860" s="1">
        <v>859</v>
      </c>
      <c r="B860" s="1">
        <f t="shared" si="287"/>
        <v>848</v>
      </c>
      <c r="C860" s="1">
        <f t="shared" si="276"/>
        <v>6</v>
      </c>
      <c r="D860" s="1">
        <f t="shared" si="288"/>
        <v>24120</v>
      </c>
      <c r="E860" s="1" t="str">
        <f t="shared" si="282"/>
        <v>6h42m</v>
      </c>
      <c r="F860" s="1">
        <f t="shared" si="283"/>
        <v>19227840</v>
      </c>
      <c r="G860" s="1" t="str">
        <f t="shared" si="284"/>
        <v>222d13h4m</v>
      </c>
      <c r="H860" s="1">
        <v>57600</v>
      </c>
      <c r="I860" s="1" t="str">
        <f t="shared" si="285"/>
        <v>16h</v>
      </c>
      <c r="J860" s="1">
        <f t="shared" si="277"/>
        <v>103663</v>
      </c>
      <c r="K860" s="1">
        <f t="shared" ca="1" si="270"/>
        <v>0.14038359604308784</v>
      </c>
      <c r="L860" s="1">
        <f t="shared" ca="1" si="271"/>
        <v>12129</v>
      </c>
      <c r="M860" s="1" t="str">
        <f t="shared" ca="1" si="272"/>
        <v>3h22m9s</v>
      </c>
      <c r="N860" s="1">
        <f t="shared" ca="1" si="273"/>
        <v>0.61184922059921787</v>
      </c>
      <c r="O860" s="1">
        <f t="shared" ca="1" si="278"/>
        <v>52863</v>
      </c>
      <c r="P860" s="1" t="str">
        <f t="shared" ca="1" si="286"/>
        <v>14h41m3s</v>
      </c>
      <c r="Q860" s="1">
        <f t="shared" ca="1" si="274"/>
        <v>0.91777383089882769</v>
      </c>
      <c r="R860" s="1">
        <f t="shared" ca="1" si="280"/>
        <v>79295</v>
      </c>
      <c r="S860" s="1" t="str">
        <f t="shared" ca="1" si="281"/>
        <v>22h1m35s</v>
      </c>
      <c r="T860" s="1">
        <f t="shared" si="279"/>
        <v>2744</v>
      </c>
      <c r="U860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</v>
      </c>
      <c r="V860" s="1" t="str">
        <f t="shared" si="275"/>
        <v>"859":19227840</v>
      </c>
    </row>
    <row r="861" spans="1:22" x14ac:dyDescent="0.3">
      <c r="A861" s="1">
        <v>860</v>
      </c>
      <c r="B861" s="1">
        <f t="shared" si="287"/>
        <v>849</v>
      </c>
      <c r="C861" s="1">
        <f t="shared" si="276"/>
        <v>6</v>
      </c>
      <c r="D861" s="1">
        <f t="shared" si="288"/>
        <v>24120</v>
      </c>
      <c r="E861" s="1" t="str">
        <f t="shared" si="282"/>
        <v>6h42m</v>
      </c>
      <c r="F861" s="1">
        <f t="shared" si="283"/>
        <v>19251960</v>
      </c>
      <c r="G861" s="1" t="str">
        <f t="shared" si="284"/>
        <v>222d19h46m</v>
      </c>
      <c r="H861" s="1">
        <v>57600</v>
      </c>
      <c r="I861" s="1" t="str">
        <f t="shared" si="285"/>
        <v>16h</v>
      </c>
      <c r="J861" s="1">
        <f t="shared" si="277"/>
        <v>103774</v>
      </c>
      <c r="K861" s="1">
        <f t="shared" ca="1" si="270"/>
        <v>0.14035551932387921</v>
      </c>
      <c r="L861" s="1">
        <f t="shared" ca="1" si="271"/>
        <v>12126</v>
      </c>
      <c r="M861" s="1" t="str">
        <f t="shared" ca="1" si="272"/>
        <v>3h22m6s</v>
      </c>
      <c r="N861" s="1">
        <f t="shared" ca="1" si="273"/>
        <v>0.611788035677158</v>
      </c>
      <c r="O861" s="1">
        <f t="shared" ca="1" si="278"/>
        <v>52858</v>
      </c>
      <c r="P861" s="1" t="str">
        <f t="shared" ca="1" si="286"/>
        <v>14h40m58s</v>
      </c>
      <c r="Q861" s="1">
        <f t="shared" ca="1" si="274"/>
        <v>0.91768205351573784</v>
      </c>
      <c r="R861" s="1">
        <f t="shared" ca="1" si="280"/>
        <v>79287</v>
      </c>
      <c r="S861" s="1" t="str">
        <f t="shared" ca="1" si="281"/>
        <v>22h1m27s</v>
      </c>
      <c r="T861" s="1">
        <f t="shared" si="279"/>
        <v>2749</v>
      </c>
      <c r="U861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</v>
      </c>
      <c r="V861" s="1" t="str">
        <f t="shared" si="275"/>
        <v>"860":19251960</v>
      </c>
    </row>
    <row r="862" spans="1:22" x14ac:dyDescent="0.3">
      <c r="A862" s="1">
        <v>861</v>
      </c>
      <c r="B862" s="1">
        <f t="shared" si="287"/>
        <v>850</v>
      </c>
      <c r="C862" s="1">
        <f t="shared" si="276"/>
        <v>6</v>
      </c>
      <c r="D862" s="1">
        <f t="shared" si="288"/>
        <v>24120</v>
      </c>
      <c r="E862" s="1" t="str">
        <f t="shared" si="282"/>
        <v>6h42m</v>
      </c>
      <c r="F862" s="1">
        <f t="shared" si="283"/>
        <v>19276080</v>
      </c>
      <c r="G862" s="1" t="str">
        <f t="shared" si="284"/>
        <v>223d2h28m</v>
      </c>
      <c r="H862" s="1">
        <v>57600</v>
      </c>
      <c r="I862" s="1" t="str">
        <f t="shared" si="285"/>
        <v>16h</v>
      </c>
      <c r="J862" s="1">
        <f t="shared" si="277"/>
        <v>103885</v>
      </c>
      <c r="K862" s="1">
        <f t="shared" ca="1" si="270"/>
        <v>0.14032744822001444</v>
      </c>
      <c r="L862" s="1">
        <f t="shared" ca="1" si="271"/>
        <v>12124</v>
      </c>
      <c r="M862" s="1" t="str">
        <f t="shared" ca="1" si="272"/>
        <v>3h22m4s</v>
      </c>
      <c r="N862" s="1">
        <f t="shared" ca="1" si="273"/>
        <v>0.6117268568735903</v>
      </c>
      <c r="O862" s="1">
        <f t="shared" ca="1" si="278"/>
        <v>52853</v>
      </c>
      <c r="P862" s="1" t="str">
        <f t="shared" ca="1" si="286"/>
        <v>14h40m53s</v>
      </c>
      <c r="Q862" s="1">
        <f t="shared" ca="1" si="274"/>
        <v>0.91759028531038622</v>
      </c>
      <c r="R862" s="1">
        <f t="shared" ca="1" si="280"/>
        <v>79279</v>
      </c>
      <c r="S862" s="1" t="str">
        <f t="shared" ca="1" si="281"/>
        <v>22h1m19s</v>
      </c>
      <c r="T862" s="1">
        <f t="shared" si="279"/>
        <v>2752</v>
      </c>
      <c r="U862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</v>
      </c>
      <c r="V862" s="1" t="str">
        <f t="shared" si="275"/>
        <v>"861":19276080</v>
      </c>
    </row>
    <row r="863" spans="1:22" x14ac:dyDescent="0.3">
      <c r="A863" s="1">
        <v>862</v>
      </c>
      <c r="B863" s="1">
        <f t="shared" si="287"/>
        <v>851</v>
      </c>
      <c r="C863" s="1">
        <f t="shared" si="276"/>
        <v>6</v>
      </c>
      <c r="D863" s="1">
        <f t="shared" si="288"/>
        <v>24120</v>
      </c>
      <c r="E863" s="1" t="str">
        <f t="shared" si="282"/>
        <v>6h42m</v>
      </c>
      <c r="F863" s="1">
        <f t="shared" si="283"/>
        <v>19300200</v>
      </c>
      <c r="G863" s="1" t="str">
        <f t="shared" si="284"/>
        <v>223d9h10m</v>
      </c>
      <c r="H863" s="1">
        <v>57600</v>
      </c>
      <c r="I863" s="1" t="str">
        <f t="shared" si="285"/>
        <v>16h</v>
      </c>
      <c r="J863" s="1">
        <f t="shared" si="277"/>
        <v>103996</v>
      </c>
      <c r="K863" s="1">
        <f t="shared" ca="1" si="270"/>
        <v>0.14029938273037043</v>
      </c>
      <c r="L863" s="1">
        <f t="shared" ca="1" si="271"/>
        <v>12121</v>
      </c>
      <c r="M863" s="1" t="str">
        <f t="shared" ca="1" si="272"/>
        <v>3h22m1s</v>
      </c>
      <c r="N863" s="1">
        <f t="shared" ca="1" si="273"/>
        <v>0.6116656841879029</v>
      </c>
      <c r="O863" s="1">
        <f t="shared" ca="1" si="278"/>
        <v>52847</v>
      </c>
      <c r="P863" s="1" t="str">
        <f t="shared" ca="1" si="286"/>
        <v>14h40m47s</v>
      </c>
      <c r="Q863" s="1">
        <f t="shared" ca="1" si="274"/>
        <v>0.91749852628185524</v>
      </c>
      <c r="R863" s="1">
        <f t="shared" ca="1" si="280"/>
        <v>79271</v>
      </c>
      <c r="S863" s="1" t="str">
        <f t="shared" ca="1" si="281"/>
        <v>22h1m11s</v>
      </c>
      <c r="T863" s="1">
        <f t="shared" si="279"/>
        <v>2755</v>
      </c>
      <c r="U863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</v>
      </c>
      <c r="V863" s="1" t="str">
        <f t="shared" si="275"/>
        <v>"862":19300200</v>
      </c>
    </row>
    <row r="864" spans="1:22" x14ac:dyDescent="0.3">
      <c r="A864" s="1">
        <v>863</v>
      </c>
      <c r="B864" s="1">
        <f t="shared" si="287"/>
        <v>852</v>
      </c>
      <c r="C864" s="1">
        <f t="shared" si="276"/>
        <v>6</v>
      </c>
      <c r="D864" s="1">
        <f t="shared" si="288"/>
        <v>24120</v>
      </c>
      <c r="E864" s="1" t="str">
        <f t="shared" si="282"/>
        <v>6h42m</v>
      </c>
      <c r="F864" s="1">
        <f t="shared" si="283"/>
        <v>19324320</v>
      </c>
      <c r="G864" s="1" t="str">
        <f t="shared" si="284"/>
        <v>223d15h52m</v>
      </c>
      <c r="H864" s="1">
        <v>57600</v>
      </c>
      <c r="I864" s="1" t="str">
        <f t="shared" si="285"/>
        <v>16h</v>
      </c>
      <c r="J864" s="1">
        <f t="shared" si="277"/>
        <v>104107</v>
      </c>
      <c r="K864" s="1">
        <f t="shared" ca="1" si="270"/>
        <v>0.14027132285382435</v>
      </c>
      <c r="L864" s="1">
        <f t="shared" ca="1" si="271"/>
        <v>12119</v>
      </c>
      <c r="M864" s="1" t="str">
        <f t="shared" ca="1" si="272"/>
        <v>3h21m59s</v>
      </c>
      <c r="N864" s="1">
        <f t="shared" ca="1" si="273"/>
        <v>0.61160451761948409</v>
      </c>
      <c r="O864" s="1">
        <f t="shared" ca="1" si="278"/>
        <v>52842</v>
      </c>
      <c r="P864" s="1" t="str">
        <f t="shared" ca="1" si="286"/>
        <v>14h40m42s</v>
      </c>
      <c r="Q864" s="1">
        <f t="shared" ca="1" si="274"/>
        <v>0.91740677642922708</v>
      </c>
      <c r="R864" s="1">
        <f t="shared" ca="1" si="280"/>
        <v>79263</v>
      </c>
      <c r="S864" s="1" t="str">
        <f t="shared" ca="1" si="281"/>
        <v>22h1m3s</v>
      </c>
      <c r="T864" s="1">
        <f t="shared" si="279"/>
        <v>2758</v>
      </c>
      <c r="U864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</v>
      </c>
      <c r="V864" s="1" t="str">
        <f t="shared" si="275"/>
        <v>"863":19324320</v>
      </c>
    </row>
    <row r="865" spans="1:22" x14ac:dyDescent="0.3">
      <c r="A865" s="1">
        <v>864</v>
      </c>
      <c r="B865" s="1">
        <f t="shared" si="287"/>
        <v>853</v>
      </c>
      <c r="C865" s="1">
        <f t="shared" si="276"/>
        <v>6</v>
      </c>
      <c r="D865" s="1">
        <f t="shared" si="288"/>
        <v>24120</v>
      </c>
      <c r="E865" s="1" t="str">
        <f t="shared" si="282"/>
        <v>6h42m</v>
      </c>
      <c r="F865" s="1">
        <f t="shared" si="283"/>
        <v>19348440</v>
      </c>
      <c r="G865" s="1" t="str">
        <f t="shared" si="284"/>
        <v>223d22h34m</v>
      </c>
      <c r="H865" s="1">
        <v>57600</v>
      </c>
      <c r="I865" s="1" t="str">
        <f t="shared" si="285"/>
        <v>16h</v>
      </c>
      <c r="J865" s="1">
        <f t="shared" si="277"/>
        <v>104218</v>
      </c>
      <c r="K865" s="1">
        <f t="shared" ca="1" si="270"/>
        <v>0.14024326858925359</v>
      </c>
      <c r="L865" s="1">
        <f t="shared" ca="1" si="271"/>
        <v>12117</v>
      </c>
      <c r="M865" s="1" t="str">
        <f t="shared" ca="1" si="272"/>
        <v>3h21m57s</v>
      </c>
      <c r="N865" s="1">
        <f t="shared" ca="1" si="273"/>
        <v>0.61154335716772212</v>
      </c>
      <c r="O865" s="1">
        <f t="shared" ca="1" si="278"/>
        <v>52837</v>
      </c>
      <c r="P865" s="1" t="str">
        <f t="shared" ca="1" si="286"/>
        <v>14h40m37s</v>
      </c>
      <c r="Q865" s="1">
        <f t="shared" ca="1" si="274"/>
        <v>0.91731503575158413</v>
      </c>
      <c r="R865" s="1">
        <f t="shared" ca="1" si="280"/>
        <v>79256</v>
      </c>
      <c r="S865" s="1" t="str">
        <f t="shared" ca="1" si="281"/>
        <v>22h56s</v>
      </c>
      <c r="T865" s="1">
        <f t="shared" si="279"/>
        <v>2761</v>
      </c>
      <c r="U865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</v>
      </c>
      <c r="V865" s="1" t="str">
        <f t="shared" si="275"/>
        <v>"864":19348440</v>
      </c>
    </row>
    <row r="866" spans="1:22" x14ac:dyDescent="0.3">
      <c r="A866" s="1">
        <v>865</v>
      </c>
      <c r="B866" s="1">
        <f t="shared" si="287"/>
        <v>854</v>
      </c>
      <c r="C866" s="1">
        <f t="shared" si="276"/>
        <v>6</v>
      </c>
      <c r="D866" s="1">
        <f t="shared" si="288"/>
        <v>24120</v>
      </c>
      <c r="E866" s="1" t="str">
        <f t="shared" si="282"/>
        <v>6h42m</v>
      </c>
      <c r="F866" s="1">
        <f t="shared" si="283"/>
        <v>19372560</v>
      </c>
      <c r="G866" s="1" t="str">
        <f t="shared" si="284"/>
        <v>224d5h16m</v>
      </c>
      <c r="H866" s="1">
        <v>57600</v>
      </c>
      <c r="I866" s="1" t="str">
        <f t="shared" si="285"/>
        <v>16h</v>
      </c>
      <c r="J866" s="1">
        <f t="shared" si="277"/>
        <v>104329</v>
      </c>
      <c r="K866" s="1">
        <f t="shared" ca="1" si="270"/>
        <v>0.14021521993553573</v>
      </c>
      <c r="L866" s="1">
        <f t="shared" ca="1" si="271"/>
        <v>12114</v>
      </c>
      <c r="M866" s="1" t="str">
        <f t="shared" ca="1" si="272"/>
        <v>3h21m54s</v>
      </c>
      <c r="N866" s="1">
        <f t="shared" ca="1" si="273"/>
        <v>0.61148220283200538</v>
      </c>
      <c r="O866" s="1">
        <f t="shared" ca="1" si="278"/>
        <v>52832</v>
      </c>
      <c r="P866" s="1" t="str">
        <f t="shared" ca="1" si="286"/>
        <v>14h40m32s</v>
      </c>
      <c r="Q866" s="1">
        <f t="shared" ca="1" si="274"/>
        <v>0.91722330424800902</v>
      </c>
      <c r="R866" s="1">
        <f t="shared" ca="1" si="280"/>
        <v>79248</v>
      </c>
      <c r="S866" s="1" t="str">
        <f t="shared" ca="1" si="281"/>
        <v>22h48s</v>
      </c>
      <c r="T866" s="1">
        <f t="shared" si="279"/>
        <v>2764</v>
      </c>
      <c r="U866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</v>
      </c>
      <c r="V866" s="1" t="str">
        <f t="shared" si="275"/>
        <v>"865":19372560</v>
      </c>
    </row>
    <row r="867" spans="1:22" x14ac:dyDescent="0.3">
      <c r="A867" s="1">
        <v>866</v>
      </c>
      <c r="B867" s="1">
        <f t="shared" si="287"/>
        <v>855</v>
      </c>
      <c r="C867" s="1">
        <f t="shared" si="276"/>
        <v>6</v>
      </c>
      <c r="D867" s="1">
        <f t="shared" si="288"/>
        <v>24120</v>
      </c>
      <c r="E867" s="1" t="str">
        <f t="shared" si="282"/>
        <v>6h42m</v>
      </c>
      <c r="F867" s="1">
        <f t="shared" si="283"/>
        <v>19396680</v>
      </c>
      <c r="G867" s="1" t="str">
        <f t="shared" si="284"/>
        <v>224d11h58m</v>
      </c>
      <c r="H867" s="1">
        <v>57600</v>
      </c>
      <c r="I867" s="1" t="str">
        <f t="shared" si="285"/>
        <v>16h</v>
      </c>
      <c r="J867" s="1">
        <f t="shared" si="277"/>
        <v>104440</v>
      </c>
      <c r="K867" s="1">
        <f t="shared" ca="1" si="270"/>
        <v>0.14018717689154864</v>
      </c>
      <c r="L867" s="1">
        <f t="shared" ca="1" si="271"/>
        <v>12112</v>
      </c>
      <c r="M867" s="1" t="str">
        <f t="shared" ca="1" si="272"/>
        <v>3h21m52s</v>
      </c>
      <c r="N867" s="1">
        <f t="shared" ca="1" si="273"/>
        <v>0.61142105461172214</v>
      </c>
      <c r="O867" s="1">
        <f t="shared" ca="1" si="278"/>
        <v>52826</v>
      </c>
      <c r="P867" s="1" t="str">
        <f t="shared" ca="1" si="286"/>
        <v>14h40m26s</v>
      </c>
      <c r="Q867" s="1">
        <f t="shared" ca="1" si="274"/>
        <v>0.91713158191758426</v>
      </c>
      <c r="R867" s="1">
        <f t="shared" ca="1" si="280"/>
        <v>79240</v>
      </c>
      <c r="S867" s="1" t="str">
        <f t="shared" ca="1" si="281"/>
        <v>22h40s</v>
      </c>
      <c r="T867" s="1">
        <f t="shared" si="279"/>
        <v>2767</v>
      </c>
      <c r="U867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</v>
      </c>
      <c r="V867" s="1" t="str">
        <f t="shared" si="275"/>
        <v>"866":19396680</v>
      </c>
    </row>
    <row r="868" spans="1:22" x14ac:dyDescent="0.3">
      <c r="A868" s="1">
        <v>867</v>
      </c>
      <c r="B868" s="1">
        <f t="shared" si="287"/>
        <v>856</v>
      </c>
      <c r="C868" s="1">
        <f t="shared" si="276"/>
        <v>6</v>
      </c>
      <c r="D868" s="1">
        <f t="shared" si="288"/>
        <v>24120</v>
      </c>
      <c r="E868" s="1" t="str">
        <f t="shared" si="282"/>
        <v>6h42m</v>
      </c>
      <c r="F868" s="1">
        <f t="shared" si="283"/>
        <v>19420800</v>
      </c>
      <c r="G868" s="1" t="str">
        <f t="shared" si="284"/>
        <v>224d18h40m</v>
      </c>
      <c r="H868" s="1">
        <v>57600</v>
      </c>
      <c r="I868" s="1" t="str">
        <f t="shared" si="285"/>
        <v>16h</v>
      </c>
      <c r="J868" s="1">
        <f t="shared" si="277"/>
        <v>104551</v>
      </c>
      <c r="K868" s="1">
        <f t="shared" ca="1" si="270"/>
        <v>0.14015913945617034</v>
      </c>
      <c r="L868" s="1">
        <f t="shared" ca="1" si="271"/>
        <v>12109</v>
      </c>
      <c r="M868" s="1" t="str">
        <f t="shared" ca="1" si="272"/>
        <v>3h21m49s</v>
      </c>
      <c r="N868" s="1">
        <f t="shared" ca="1" si="273"/>
        <v>0.61135991250626098</v>
      </c>
      <c r="O868" s="1">
        <f t="shared" ca="1" si="278"/>
        <v>52821</v>
      </c>
      <c r="P868" s="1" t="str">
        <f t="shared" ca="1" si="286"/>
        <v>14h40m21s</v>
      </c>
      <c r="Q868" s="1">
        <f t="shared" ca="1" si="274"/>
        <v>0.91703986875939247</v>
      </c>
      <c r="R868" s="1">
        <f t="shared" ca="1" si="280"/>
        <v>79232</v>
      </c>
      <c r="S868" s="1" t="str">
        <f t="shared" ca="1" si="281"/>
        <v>22h32s</v>
      </c>
      <c r="T868" s="1">
        <f t="shared" si="279"/>
        <v>2770</v>
      </c>
      <c r="U868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</v>
      </c>
      <c r="V868" s="1" t="str">
        <f t="shared" si="275"/>
        <v>"867":19420800</v>
      </c>
    </row>
    <row r="869" spans="1:22" x14ac:dyDescent="0.3">
      <c r="A869" s="1">
        <v>868</v>
      </c>
      <c r="B869" s="1">
        <f t="shared" si="287"/>
        <v>857</v>
      </c>
      <c r="C869" s="1">
        <f t="shared" si="276"/>
        <v>6</v>
      </c>
      <c r="D869" s="1">
        <f t="shared" si="288"/>
        <v>24120</v>
      </c>
      <c r="E869" s="1" t="str">
        <f t="shared" si="282"/>
        <v>6h42m</v>
      </c>
      <c r="F869" s="1">
        <f t="shared" si="283"/>
        <v>19444920</v>
      </c>
      <c r="G869" s="1" t="str">
        <f t="shared" si="284"/>
        <v>225d1h22m</v>
      </c>
      <c r="H869" s="1">
        <v>57600</v>
      </c>
      <c r="I869" s="1" t="str">
        <f t="shared" si="285"/>
        <v>16h</v>
      </c>
      <c r="J869" s="1">
        <f t="shared" si="277"/>
        <v>104662</v>
      </c>
      <c r="K869" s="1">
        <f t="shared" ca="1" si="270"/>
        <v>0.1401311076282791</v>
      </c>
      <c r="L869" s="1">
        <f t="shared" ca="1" si="271"/>
        <v>12107</v>
      </c>
      <c r="M869" s="1" t="str">
        <f t="shared" ca="1" si="272"/>
        <v>3h21m47s</v>
      </c>
      <c r="N869" s="1">
        <f t="shared" ca="1" si="273"/>
        <v>0.61129877651501041</v>
      </c>
      <c r="O869" s="1">
        <f t="shared" ca="1" si="278"/>
        <v>52816</v>
      </c>
      <c r="P869" s="1" t="str">
        <f t="shared" ca="1" si="286"/>
        <v>14h40m16s</v>
      </c>
      <c r="Q869" s="1">
        <f t="shared" ca="1" si="274"/>
        <v>0.91694816477251651</v>
      </c>
      <c r="R869" s="1">
        <f t="shared" ca="1" si="280"/>
        <v>79224</v>
      </c>
      <c r="S869" s="1" t="str">
        <f t="shared" ca="1" si="281"/>
        <v>22h24s</v>
      </c>
      <c r="T869" s="1">
        <f t="shared" si="279"/>
        <v>2773</v>
      </c>
      <c r="U869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</v>
      </c>
      <c r="V869" s="1" t="str">
        <f t="shared" si="275"/>
        <v>"868":19444920</v>
      </c>
    </row>
    <row r="870" spans="1:22" x14ac:dyDescent="0.3">
      <c r="A870" s="1">
        <v>869</v>
      </c>
      <c r="B870" s="1">
        <f t="shared" si="287"/>
        <v>858</v>
      </c>
      <c r="C870" s="1">
        <f t="shared" si="276"/>
        <v>6</v>
      </c>
      <c r="D870" s="1">
        <f t="shared" si="288"/>
        <v>24120</v>
      </c>
      <c r="E870" s="1" t="str">
        <f t="shared" si="282"/>
        <v>6h42m</v>
      </c>
      <c r="F870" s="1">
        <f t="shared" si="283"/>
        <v>19469040</v>
      </c>
      <c r="G870" s="1" t="str">
        <f t="shared" si="284"/>
        <v>225d8h4m</v>
      </c>
      <c r="H870" s="1">
        <v>57600</v>
      </c>
      <c r="I870" s="1" t="str">
        <f t="shared" si="285"/>
        <v>16h</v>
      </c>
      <c r="J870" s="1">
        <f t="shared" si="277"/>
        <v>104774</v>
      </c>
      <c r="K870" s="1">
        <f t="shared" ca="1" si="270"/>
        <v>0.14010308140675345</v>
      </c>
      <c r="L870" s="1">
        <f t="shared" ca="1" si="271"/>
        <v>12104</v>
      </c>
      <c r="M870" s="1" t="str">
        <f t="shared" ca="1" si="272"/>
        <v>3h21m44s</v>
      </c>
      <c r="N870" s="1">
        <f t="shared" ca="1" si="273"/>
        <v>0.61123764663735891</v>
      </c>
      <c r="O870" s="1">
        <f t="shared" ca="1" si="278"/>
        <v>52810</v>
      </c>
      <c r="P870" s="1" t="str">
        <f t="shared" ca="1" si="286"/>
        <v>14h40m10s</v>
      </c>
      <c r="Q870" s="1">
        <f t="shared" ca="1" si="274"/>
        <v>0.91685646995603931</v>
      </c>
      <c r="R870" s="1">
        <f t="shared" ca="1" si="280"/>
        <v>79216</v>
      </c>
      <c r="S870" s="1" t="str">
        <f t="shared" ca="1" si="281"/>
        <v>22h16s</v>
      </c>
      <c r="T870" s="1">
        <f t="shared" si="279"/>
        <v>2776</v>
      </c>
      <c r="U870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</v>
      </c>
      <c r="V870" s="1" t="str">
        <f t="shared" si="275"/>
        <v>"869":19469040</v>
      </c>
    </row>
    <row r="871" spans="1:22" x14ac:dyDescent="0.3">
      <c r="A871" s="1">
        <v>870</v>
      </c>
      <c r="B871" s="1">
        <f t="shared" si="287"/>
        <v>859</v>
      </c>
      <c r="C871" s="1">
        <f t="shared" si="276"/>
        <v>6</v>
      </c>
      <c r="D871" s="1">
        <f t="shared" si="288"/>
        <v>24120</v>
      </c>
      <c r="E871" s="1" t="str">
        <f t="shared" si="282"/>
        <v>6h42m</v>
      </c>
      <c r="F871" s="1">
        <f t="shared" si="283"/>
        <v>19493160</v>
      </c>
      <c r="G871" s="1" t="str">
        <f t="shared" si="284"/>
        <v>225d14h46m</v>
      </c>
      <c r="H871" s="1">
        <v>57600</v>
      </c>
      <c r="I871" s="1" t="str">
        <f t="shared" si="285"/>
        <v>16h</v>
      </c>
      <c r="J871" s="1">
        <f t="shared" si="277"/>
        <v>104885</v>
      </c>
      <c r="K871" s="1">
        <f t="shared" ca="1" si="270"/>
        <v>0.14007506079047211</v>
      </c>
      <c r="L871" s="1">
        <f t="shared" ca="1" si="271"/>
        <v>12102</v>
      </c>
      <c r="M871" s="1" t="str">
        <f t="shared" ca="1" si="272"/>
        <v>3h21m42s</v>
      </c>
      <c r="N871" s="1">
        <f t="shared" ca="1" si="273"/>
        <v>0.61117652287269519</v>
      </c>
      <c r="O871" s="1">
        <f t="shared" ca="1" si="278"/>
        <v>52805</v>
      </c>
      <c r="P871" s="1" t="str">
        <f t="shared" ca="1" si="286"/>
        <v>14h40m5s</v>
      </c>
      <c r="Q871" s="1">
        <f t="shared" ca="1" si="274"/>
        <v>0.91676478430904373</v>
      </c>
      <c r="R871" s="1">
        <f t="shared" ca="1" si="280"/>
        <v>79208</v>
      </c>
      <c r="S871" s="1" t="str">
        <f t="shared" ca="1" si="281"/>
        <v>22h8s</v>
      </c>
      <c r="T871" s="1">
        <f t="shared" si="279"/>
        <v>2781</v>
      </c>
      <c r="U871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</v>
      </c>
      <c r="V871" s="1" t="str">
        <f t="shared" si="275"/>
        <v>"870":19493160</v>
      </c>
    </row>
    <row r="872" spans="1:22" x14ac:dyDescent="0.3">
      <c r="A872" s="1">
        <v>871</v>
      </c>
      <c r="B872" s="1">
        <f t="shared" si="287"/>
        <v>860</v>
      </c>
      <c r="C872" s="1">
        <f t="shared" si="276"/>
        <v>6</v>
      </c>
      <c r="D872" s="1">
        <f t="shared" si="288"/>
        <v>24120</v>
      </c>
      <c r="E872" s="1" t="str">
        <f t="shared" si="282"/>
        <v>6h42m</v>
      </c>
      <c r="F872" s="1">
        <f t="shared" si="283"/>
        <v>19517280</v>
      </c>
      <c r="G872" s="1" t="str">
        <f t="shared" si="284"/>
        <v>225d21h28m</v>
      </c>
      <c r="H872" s="1">
        <v>57600</v>
      </c>
      <c r="I872" s="1" t="str">
        <f t="shared" si="285"/>
        <v>16h</v>
      </c>
      <c r="J872" s="1">
        <f t="shared" si="277"/>
        <v>104996</v>
      </c>
      <c r="K872" s="1">
        <f t="shared" ca="1" si="270"/>
        <v>0.14004704577831401</v>
      </c>
      <c r="L872" s="1">
        <f t="shared" ca="1" si="271"/>
        <v>12100</v>
      </c>
      <c r="M872" s="1" t="str">
        <f t="shared" ca="1" si="272"/>
        <v>3h21m40s</v>
      </c>
      <c r="N872" s="1">
        <f t="shared" ca="1" si="273"/>
        <v>0.61111540522040797</v>
      </c>
      <c r="O872" s="1">
        <f t="shared" ca="1" si="278"/>
        <v>52800</v>
      </c>
      <c r="P872" s="1" t="str">
        <f t="shared" ca="1" si="286"/>
        <v>14h40m</v>
      </c>
      <c r="Q872" s="1">
        <f t="shared" ca="1" si="274"/>
        <v>0.91667310783061284</v>
      </c>
      <c r="R872" s="1">
        <f t="shared" ca="1" si="280"/>
        <v>79200</v>
      </c>
      <c r="S872" s="1" t="str">
        <f t="shared" ca="1" si="281"/>
        <v>22h</v>
      </c>
      <c r="T872" s="1">
        <f t="shared" si="279"/>
        <v>2784</v>
      </c>
      <c r="U872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</v>
      </c>
      <c r="V872" s="1" t="str">
        <f t="shared" si="275"/>
        <v>"871":19517280</v>
      </c>
    </row>
    <row r="873" spans="1:22" x14ac:dyDescent="0.3">
      <c r="A873" s="1">
        <v>872</v>
      </c>
      <c r="B873" s="1">
        <f t="shared" si="287"/>
        <v>861</v>
      </c>
      <c r="C873" s="1">
        <f t="shared" si="276"/>
        <v>6</v>
      </c>
      <c r="D873" s="1">
        <f t="shared" si="288"/>
        <v>24120</v>
      </c>
      <c r="E873" s="1" t="str">
        <f t="shared" si="282"/>
        <v>6h42m</v>
      </c>
      <c r="F873" s="1">
        <f t="shared" si="283"/>
        <v>19541400</v>
      </c>
      <c r="G873" s="1" t="str">
        <f t="shared" si="284"/>
        <v>226d4h10m</v>
      </c>
      <c r="H873" s="1">
        <v>57600</v>
      </c>
      <c r="I873" s="1" t="str">
        <f t="shared" si="285"/>
        <v>16h</v>
      </c>
      <c r="J873" s="1">
        <f t="shared" si="277"/>
        <v>105107</v>
      </c>
      <c r="K873" s="1">
        <f t="shared" ca="1" si="270"/>
        <v>0.14001903636915836</v>
      </c>
      <c r="L873" s="1">
        <f t="shared" ca="1" si="271"/>
        <v>12097</v>
      </c>
      <c r="M873" s="1" t="str">
        <f t="shared" ca="1" si="272"/>
        <v>3h21m37s</v>
      </c>
      <c r="N873" s="1">
        <f t="shared" ca="1" si="273"/>
        <v>0.61105429367988595</v>
      </c>
      <c r="O873" s="1">
        <f t="shared" ca="1" si="278"/>
        <v>52795</v>
      </c>
      <c r="P873" s="1" t="str">
        <f t="shared" ca="1" si="286"/>
        <v>14h39m55s</v>
      </c>
      <c r="Q873" s="1">
        <f t="shared" ca="1" si="274"/>
        <v>0.91658144051982982</v>
      </c>
      <c r="R873" s="1">
        <f t="shared" ca="1" si="280"/>
        <v>79192</v>
      </c>
      <c r="S873" s="1" t="str">
        <f t="shared" ca="1" si="281"/>
        <v>21h59m52s</v>
      </c>
      <c r="T873" s="1">
        <f t="shared" si="279"/>
        <v>2787</v>
      </c>
      <c r="U873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</v>
      </c>
      <c r="V873" s="1" t="str">
        <f t="shared" si="275"/>
        <v>"872":19541400</v>
      </c>
    </row>
    <row r="874" spans="1:22" x14ac:dyDescent="0.3">
      <c r="A874" s="1">
        <v>873</v>
      </c>
      <c r="B874" s="1">
        <f t="shared" si="287"/>
        <v>862</v>
      </c>
      <c r="C874" s="1">
        <f t="shared" si="276"/>
        <v>6</v>
      </c>
      <c r="D874" s="1">
        <f t="shared" si="288"/>
        <v>24120</v>
      </c>
      <c r="E874" s="1" t="str">
        <f t="shared" si="282"/>
        <v>6h42m</v>
      </c>
      <c r="F874" s="1">
        <f t="shared" si="283"/>
        <v>19565520</v>
      </c>
      <c r="G874" s="1" t="str">
        <f t="shared" si="284"/>
        <v>226d10h52m</v>
      </c>
      <c r="H874" s="1">
        <v>57600</v>
      </c>
      <c r="I874" s="1" t="str">
        <f t="shared" si="285"/>
        <v>16h</v>
      </c>
      <c r="J874" s="1">
        <f t="shared" si="277"/>
        <v>105218</v>
      </c>
      <c r="K874" s="1">
        <f t="shared" ca="1" si="270"/>
        <v>0.13999103256188453</v>
      </c>
      <c r="L874" s="1">
        <f t="shared" ca="1" si="271"/>
        <v>12095</v>
      </c>
      <c r="M874" s="1" t="str">
        <f t="shared" ca="1" si="272"/>
        <v>3h21m35s</v>
      </c>
      <c r="N874" s="1">
        <f t="shared" ca="1" si="273"/>
        <v>0.61099318825051796</v>
      </c>
      <c r="O874" s="1">
        <f t="shared" ca="1" si="278"/>
        <v>52789</v>
      </c>
      <c r="P874" s="1" t="str">
        <f t="shared" ca="1" si="286"/>
        <v>14h39m49s</v>
      </c>
      <c r="Q874" s="1">
        <f t="shared" ca="1" si="274"/>
        <v>0.91648978237577783</v>
      </c>
      <c r="R874" s="1">
        <f t="shared" ca="1" si="280"/>
        <v>79184</v>
      </c>
      <c r="S874" s="1" t="str">
        <f t="shared" ca="1" si="281"/>
        <v>21h59m44s</v>
      </c>
      <c r="T874" s="1">
        <f t="shared" si="279"/>
        <v>2790</v>
      </c>
      <c r="U874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</v>
      </c>
      <c r="V874" s="1" t="str">
        <f t="shared" si="275"/>
        <v>"873":19565520</v>
      </c>
    </row>
    <row r="875" spans="1:22" x14ac:dyDescent="0.3">
      <c r="A875" s="1">
        <v>874</v>
      </c>
      <c r="B875" s="1">
        <f t="shared" si="287"/>
        <v>863</v>
      </c>
      <c r="C875" s="1">
        <f t="shared" si="276"/>
        <v>6</v>
      </c>
      <c r="D875" s="1">
        <f t="shared" si="288"/>
        <v>24120</v>
      </c>
      <c r="E875" s="1" t="str">
        <f t="shared" si="282"/>
        <v>6h42m</v>
      </c>
      <c r="F875" s="1">
        <f t="shared" si="283"/>
        <v>19589640</v>
      </c>
      <c r="G875" s="1" t="str">
        <f t="shared" si="284"/>
        <v>226d17h34m</v>
      </c>
      <c r="H875" s="1">
        <v>57600</v>
      </c>
      <c r="I875" s="1" t="str">
        <f t="shared" si="285"/>
        <v>16h</v>
      </c>
      <c r="J875" s="1">
        <f t="shared" si="277"/>
        <v>105329</v>
      </c>
      <c r="K875" s="1">
        <f t="shared" ca="1" si="270"/>
        <v>0.13996303435537216</v>
      </c>
      <c r="L875" s="1">
        <f t="shared" ca="1" si="271"/>
        <v>12092</v>
      </c>
      <c r="M875" s="1" t="str">
        <f t="shared" ca="1" si="272"/>
        <v>3h21m32s</v>
      </c>
      <c r="N875" s="1">
        <f t="shared" ca="1" si="273"/>
        <v>0.61093208893169293</v>
      </c>
      <c r="O875" s="1">
        <f t="shared" ca="1" si="278"/>
        <v>52784</v>
      </c>
      <c r="P875" s="1" t="str">
        <f t="shared" ca="1" si="286"/>
        <v>14h39m44s</v>
      </c>
      <c r="Q875" s="1">
        <f t="shared" ca="1" si="274"/>
        <v>0.91639813339754028</v>
      </c>
      <c r="R875" s="1">
        <f t="shared" ca="1" si="280"/>
        <v>79176</v>
      </c>
      <c r="S875" s="1" t="str">
        <f t="shared" ca="1" si="281"/>
        <v>21h59m36s</v>
      </c>
      <c r="T875" s="1">
        <f t="shared" si="279"/>
        <v>2793</v>
      </c>
      <c r="U875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</v>
      </c>
      <c r="V875" s="1" t="str">
        <f t="shared" si="275"/>
        <v>"874":19589640</v>
      </c>
    </row>
    <row r="876" spans="1:22" x14ac:dyDescent="0.3">
      <c r="A876" s="1">
        <v>875</v>
      </c>
      <c r="B876" s="1">
        <f t="shared" si="287"/>
        <v>864</v>
      </c>
      <c r="C876" s="1">
        <f t="shared" si="276"/>
        <v>6</v>
      </c>
      <c r="D876" s="1">
        <f t="shared" si="288"/>
        <v>24120</v>
      </c>
      <c r="E876" s="1" t="str">
        <f t="shared" si="282"/>
        <v>6h42m</v>
      </c>
      <c r="F876" s="1">
        <f t="shared" si="283"/>
        <v>19613760</v>
      </c>
      <c r="G876" s="1" t="str">
        <f t="shared" si="284"/>
        <v>227d16m</v>
      </c>
      <c r="H876" s="1">
        <v>57600</v>
      </c>
      <c r="I876" s="1" t="str">
        <f t="shared" si="285"/>
        <v>16h</v>
      </c>
      <c r="J876" s="1">
        <f t="shared" si="277"/>
        <v>105440</v>
      </c>
      <c r="K876" s="1">
        <f t="shared" ca="1" si="270"/>
        <v>0.1399350417485011</v>
      </c>
      <c r="L876" s="1">
        <f t="shared" ca="1" si="271"/>
        <v>12090</v>
      </c>
      <c r="M876" s="1" t="str">
        <f t="shared" ca="1" si="272"/>
        <v>3h21m30s</v>
      </c>
      <c r="N876" s="1">
        <f t="shared" ca="1" si="273"/>
        <v>0.61087099572279979</v>
      </c>
      <c r="O876" s="1">
        <f t="shared" ca="1" si="278"/>
        <v>52779</v>
      </c>
      <c r="P876" s="1" t="str">
        <f t="shared" ca="1" si="286"/>
        <v>14h39m39s</v>
      </c>
      <c r="Q876" s="1">
        <f t="shared" ca="1" si="274"/>
        <v>0.91630649358420058</v>
      </c>
      <c r="R876" s="1">
        <f t="shared" ca="1" si="280"/>
        <v>79168</v>
      </c>
      <c r="S876" s="1" t="str">
        <f t="shared" ca="1" si="281"/>
        <v>21h59m28s</v>
      </c>
      <c r="T876" s="1">
        <f t="shared" si="279"/>
        <v>2796</v>
      </c>
      <c r="U876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</v>
      </c>
      <c r="V876" s="1" t="str">
        <f t="shared" si="275"/>
        <v>"875":19613760</v>
      </c>
    </row>
    <row r="877" spans="1:22" x14ac:dyDescent="0.3">
      <c r="A877" s="1">
        <v>876</v>
      </c>
      <c r="B877" s="1">
        <f t="shared" si="287"/>
        <v>865</v>
      </c>
      <c r="C877" s="1">
        <f t="shared" si="276"/>
        <v>6</v>
      </c>
      <c r="D877" s="1">
        <f t="shared" si="288"/>
        <v>24120</v>
      </c>
      <c r="E877" s="1" t="str">
        <f t="shared" si="282"/>
        <v>6h42m</v>
      </c>
      <c r="F877" s="1">
        <f t="shared" si="283"/>
        <v>19637880</v>
      </c>
      <c r="G877" s="1" t="str">
        <f t="shared" si="284"/>
        <v>227d6h58m</v>
      </c>
      <c r="H877" s="1">
        <v>57600</v>
      </c>
      <c r="I877" s="1" t="str">
        <f t="shared" si="285"/>
        <v>16h</v>
      </c>
      <c r="J877" s="1">
        <f t="shared" si="277"/>
        <v>105551</v>
      </c>
      <c r="K877" s="1">
        <f t="shared" ca="1" si="270"/>
        <v>0.13990705474015142</v>
      </c>
      <c r="L877" s="1">
        <f t="shared" ca="1" si="271"/>
        <v>12087</v>
      </c>
      <c r="M877" s="1" t="str">
        <f t="shared" ca="1" si="272"/>
        <v>3h21m27s</v>
      </c>
      <c r="N877" s="1">
        <f t="shared" ca="1" si="273"/>
        <v>0.61080990862322748</v>
      </c>
      <c r="O877" s="1">
        <f t="shared" ca="1" si="278"/>
        <v>52773</v>
      </c>
      <c r="P877" s="1" t="str">
        <f t="shared" ca="1" si="286"/>
        <v>14h39m33s</v>
      </c>
      <c r="Q877" s="1">
        <f t="shared" ca="1" si="274"/>
        <v>0.91621486293484211</v>
      </c>
      <c r="R877" s="1">
        <f t="shared" ca="1" si="280"/>
        <v>79160</v>
      </c>
      <c r="S877" s="1" t="str">
        <f t="shared" ca="1" si="281"/>
        <v>21h59m20s</v>
      </c>
      <c r="T877" s="1">
        <f t="shared" si="279"/>
        <v>2799</v>
      </c>
      <c r="U877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</v>
      </c>
      <c r="V877" s="1" t="str">
        <f t="shared" si="275"/>
        <v>"876":19637880</v>
      </c>
    </row>
    <row r="878" spans="1:22" x14ac:dyDescent="0.3">
      <c r="A878" s="1">
        <v>877</v>
      </c>
      <c r="B878" s="1">
        <f t="shared" si="287"/>
        <v>866</v>
      </c>
      <c r="C878" s="1">
        <f t="shared" si="276"/>
        <v>6</v>
      </c>
      <c r="D878" s="1">
        <f t="shared" si="288"/>
        <v>24120</v>
      </c>
      <c r="E878" s="1" t="str">
        <f t="shared" si="282"/>
        <v>6h42m</v>
      </c>
      <c r="F878" s="1">
        <f t="shared" si="283"/>
        <v>19662000</v>
      </c>
      <c r="G878" s="1" t="str">
        <f t="shared" si="284"/>
        <v>227d13h40m</v>
      </c>
      <c r="H878" s="1">
        <v>57600</v>
      </c>
      <c r="I878" s="1" t="str">
        <f t="shared" si="285"/>
        <v>16h</v>
      </c>
      <c r="J878" s="1">
        <f t="shared" si="277"/>
        <v>105662</v>
      </c>
      <c r="K878" s="1">
        <f t="shared" ca="1" si="270"/>
        <v>0.13987907332920338</v>
      </c>
      <c r="L878" s="1">
        <f t="shared" ca="1" si="271"/>
        <v>12085</v>
      </c>
      <c r="M878" s="1" t="str">
        <f t="shared" ca="1" si="272"/>
        <v>3h21m25s</v>
      </c>
      <c r="N878" s="1">
        <f t="shared" ca="1" si="273"/>
        <v>0.61074882763236515</v>
      </c>
      <c r="O878" s="1">
        <f t="shared" ca="1" si="278"/>
        <v>52768</v>
      </c>
      <c r="P878" s="1" t="str">
        <f t="shared" ca="1" si="286"/>
        <v>14h39m28s</v>
      </c>
      <c r="Q878" s="1">
        <f t="shared" ca="1" si="274"/>
        <v>0.91612324144854862</v>
      </c>
      <c r="R878" s="1">
        <f t="shared" ca="1" si="280"/>
        <v>79153</v>
      </c>
      <c r="S878" s="1" t="str">
        <f t="shared" ca="1" si="281"/>
        <v>21h59m13s</v>
      </c>
      <c r="T878" s="1">
        <f t="shared" si="279"/>
        <v>2802</v>
      </c>
      <c r="U878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</v>
      </c>
      <c r="V878" s="1" t="str">
        <f t="shared" si="275"/>
        <v>"877":19662000</v>
      </c>
    </row>
    <row r="879" spans="1:22" x14ac:dyDescent="0.3">
      <c r="A879" s="1">
        <v>878</v>
      </c>
      <c r="B879" s="1">
        <f t="shared" si="287"/>
        <v>867</v>
      </c>
      <c r="C879" s="1">
        <f t="shared" si="276"/>
        <v>6</v>
      </c>
      <c r="D879" s="1">
        <f t="shared" si="288"/>
        <v>24120</v>
      </c>
      <c r="E879" s="1" t="str">
        <f t="shared" si="282"/>
        <v>6h42m</v>
      </c>
      <c r="F879" s="1">
        <f t="shared" si="283"/>
        <v>19686120</v>
      </c>
      <c r="G879" s="1" t="str">
        <f t="shared" si="284"/>
        <v>227d20h22m</v>
      </c>
      <c r="H879" s="1">
        <v>57600</v>
      </c>
      <c r="I879" s="1" t="str">
        <f t="shared" si="285"/>
        <v>16h</v>
      </c>
      <c r="J879" s="1">
        <f t="shared" si="277"/>
        <v>105774</v>
      </c>
      <c r="K879" s="1">
        <f t="shared" ca="1" si="270"/>
        <v>0.13985109751453753</v>
      </c>
      <c r="L879" s="1">
        <f t="shared" ca="1" si="271"/>
        <v>12083</v>
      </c>
      <c r="M879" s="1" t="str">
        <f t="shared" ca="1" si="272"/>
        <v>3h21m23s</v>
      </c>
      <c r="N879" s="1">
        <f t="shared" ca="1" si="273"/>
        <v>0.61068775274960196</v>
      </c>
      <c r="O879" s="1">
        <f t="shared" ca="1" si="278"/>
        <v>52763</v>
      </c>
      <c r="P879" s="1" t="str">
        <f t="shared" ca="1" si="286"/>
        <v>14h39m23s</v>
      </c>
      <c r="Q879" s="1">
        <f t="shared" ca="1" si="274"/>
        <v>0.91603162912440372</v>
      </c>
      <c r="R879" s="1">
        <f t="shared" ca="1" si="280"/>
        <v>79145</v>
      </c>
      <c r="S879" s="1" t="str">
        <f t="shared" ca="1" si="281"/>
        <v>21h59m5s</v>
      </c>
      <c r="T879" s="1">
        <f t="shared" si="279"/>
        <v>2805</v>
      </c>
      <c r="U879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</v>
      </c>
      <c r="V879" s="1" t="str">
        <f t="shared" si="275"/>
        <v>"878":19686120</v>
      </c>
    </row>
    <row r="880" spans="1:22" x14ac:dyDescent="0.3">
      <c r="A880" s="1">
        <v>879</v>
      </c>
      <c r="B880" s="1">
        <f t="shared" si="287"/>
        <v>868</v>
      </c>
      <c r="C880" s="1">
        <f t="shared" si="276"/>
        <v>6</v>
      </c>
      <c r="D880" s="1">
        <f t="shared" si="288"/>
        <v>24120</v>
      </c>
      <c r="E880" s="1" t="str">
        <f t="shared" si="282"/>
        <v>6h42m</v>
      </c>
      <c r="F880" s="1">
        <f t="shared" si="283"/>
        <v>19710240</v>
      </c>
      <c r="G880" s="1" t="str">
        <f t="shared" si="284"/>
        <v>228d3h4m</v>
      </c>
      <c r="H880" s="1">
        <v>57600</v>
      </c>
      <c r="I880" s="1" t="str">
        <f t="shared" si="285"/>
        <v>16h</v>
      </c>
      <c r="J880" s="1">
        <f t="shared" si="277"/>
        <v>105885</v>
      </c>
      <c r="K880" s="1">
        <f t="shared" ca="1" si="270"/>
        <v>0.13982312729503463</v>
      </c>
      <c r="L880" s="1">
        <f t="shared" ca="1" si="271"/>
        <v>12080</v>
      </c>
      <c r="M880" s="1" t="str">
        <f t="shared" ca="1" si="272"/>
        <v>3h21m20s</v>
      </c>
      <c r="N880" s="1">
        <f t="shared" ca="1" si="273"/>
        <v>0.61062668397432696</v>
      </c>
      <c r="O880" s="1">
        <f t="shared" ca="1" si="278"/>
        <v>52758</v>
      </c>
      <c r="P880" s="1" t="str">
        <f t="shared" ca="1" si="286"/>
        <v>14h39m18s</v>
      </c>
      <c r="Q880" s="1">
        <f t="shared" ca="1" si="274"/>
        <v>0.91594002596149127</v>
      </c>
      <c r="R880" s="1">
        <f t="shared" ca="1" si="280"/>
        <v>79137</v>
      </c>
      <c r="S880" s="1" t="str">
        <f t="shared" ca="1" si="281"/>
        <v>21h58m57s</v>
      </c>
      <c r="T880" s="1">
        <f t="shared" si="279"/>
        <v>2808</v>
      </c>
      <c r="U880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</v>
      </c>
      <c r="V880" s="1" t="str">
        <f t="shared" si="275"/>
        <v>"879":19710240</v>
      </c>
    </row>
    <row r="881" spans="1:22" x14ac:dyDescent="0.3">
      <c r="A881" s="1">
        <v>880</v>
      </c>
      <c r="B881" s="1">
        <f t="shared" si="287"/>
        <v>869</v>
      </c>
      <c r="C881" s="1">
        <f t="shared" si="276"/>
        <v>6</v>
      </c>
      <c r="D881" s="1">
        <f t="shared" si="288"/>
        <v>24120</v>
      </c>
      <c r="E881" s="1" t="str">
        <f t="shared" si="282"/>
        <v>6h42m</v>
      </c>
      <c r="F881" s="1">
        <f t="shared" si="283"/>
        <v>19734360</v>
      </c>
      <c r="G881" s="1" t="str">
        <f t="shared" si="284"/>
        <v>228d9h46m</v>
      </c>
      <c r="H881" s="1">
        <v>57600</v>
      </c>
      <c r="I881" s="1" t="str">
        <f t="shared" si="285"/>
        <v>16h</v>
      </c>
      <c r="J881" s="1">
        <f t="shared" si="277"/>
        <v>105996</v>
      </c>
      <c r="K881" s="1">
        <f t="shared" ca="1" si="270"/>
        <v>0.13979516266957562</v>
      </c>
      <c r="L881" s="1">
        <f t="shared" ca="1" si="271"/>
        <v>12078</v>
      </c>
      <c r="M881" s="1" t="str">
        <f t="shared" ca="1" si="272"/>
        <v>3h21m18s</v>
      </c>
      <c r="N881" s="1">
        <f t="shared" ca="1" si="273"/>
        <v>0.61056562130592951</v>
      </c>
      <c r="O881" s="1">
        <f t="shared" ca="1" si="278"/>
        <v>52752</v>
      </c>
      <c r="P881" s="1" t="str">
        <f t="shared" ca="1" si="286"/>
        <v>14h39m12s</v>
      </c>
      <c r="Q881" s="1">
        <f t="shared" ca="1" si="274"/>
        <v>0.91584843195889509</v>
      </c>
      <c r="R881" s="1">
        <f t="shared" ca="1" si="280"/>
        <v>79129</v>
      </c>
      <c r="S881" s="1" t="str">
        <f t="shared" ca="1" si="281"/>
        <v>21h58m49s</v>
      </c>
      <c r="T881" s="1">
        <f t="shared" si="279"/>
        <v>2813</v>
      </c>
      <c r="U881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</v>
      </c>
      <c r="V881" s="1" t="str">
        <f t="shared" si="275"/>
        <v>"880":19734360</v>
      </c>
    </row>
    <row r="882" spans="1:22" x14ac:dyDescent="0.3">
      <c r="A882" s="1">
        <v>881</v>
      </c>
      <c r="B882" s="1">
        <f t="shared" si="287"/>
        <v>870</v>
      </c>
      <c r="C882" s="1">
        <f t="shared" si="276"/>
        <v>6</v>
      </c>
      <c r="D882" s="1">
        <f t="shared" si="288"/>
        <v>24120</v>
      </c>
      <c r="E882" s="1" t="str">
        <f t="shared" si="282"/>
        <v>6h42m</v>
      </c>
      <c r="F882" s="1">
        <f t="shared" si="283"/>
        <v>19758480</v>
      </c>
      <c r="G882" s="1" t="str">
        <f t="shared" si="284"/>
        <v>228d16h28m</v>
      </c>
      <c r="H882" s="1">
        <v>57600</v>
      </c>
      <c r="I882" s="1" t="str">
        <f t="shared" si="285"/>
        <v>16h</v>
      </c>
      <c r="J882" s="1">
        <f t="shared" si="277"/>
        <v>106107</v>
      </c>
      <c r="K882" s="1">
        <f t="shared" ca="1" si="270"/>
        <v>0.1397672036370417</v>
      </c>
      <c r="L882" s="1">
        <f t="shared" ca="1" si="271"/>
        <v>12075</v>
      </c>
      <c r="M882" s="1" t="str">
        <f t="shared" ca="1" si="272"/>
        <v>3h21m15s</v>
      </c>
      <c r="N882" s="1">
        <f t="shared" ca="1" si="273"/>
        <v>0.61050456474379888</v>
      </c>
      <c r="O882" s="1">
        <f t="shared" ca="1" si="278"/>
        <v>52747</v>
      </c>
      <c r="P882" s="1" t="str">
        <f t="shared" ca="1" si="286"/>
        <v>14h39m7s</v>
      </c>
      <c r="Q882" s="1">
        <f t="shared" ca="1" si="274"/>
        <v>0.91575684711569927</v>
      </c>
      <c r="R882" s="1">
        <f t="shared" ca="1" si="280"/>
        <v>79121</v>
      </c>
      <c r="S882" s="1" t="str">
        <f t="shared" ca="1" si="281"/>
        <v>21h58m41s</v>
      </c>
      <c r="T882" s="1">
        <f t="shared" si="279"/>
        <v>2816</v>
      </c>
      <c r="U882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</v>
      </c>
      <c r="V882" s="1" t="str">
        <f t="shared" si="275"/>
        <v>"881":19758480</v>
      </c>
    </row>
    <row r="883" spans="1:22" x14ac:dyDescent="0.3">
      <c r="A883" s="1">
        <v>882</v>
      </c>
      <c r="B883" s="1">
        <f t="shared" si="287"/>
        <v>871</v>
      </c>
      <c r="C883" s="1">
        <f t="shared" si="276"/>
        <v>6</v>
      </c>
      <c r="D883" s="1">
        <f t="shared" si="288"/>
        <v>24120</v>
      </c>
      <c r="E883" s="1" t="str">
        <f t="shared" si="282"/>
        <v>6h42m</v>
      </c>
      <c r="F883" s="1">
        <f t="shared" si="283"/>
        <v>19782600</v>
      </c>
      <c r="G883" s="1" t="str">
        <f t="shared" si="284"/>
        <v>228d23h10m</v>
      </c>
      <c r="H883" s="1">
        <v>57600</v>
      </c>
      <c r="I883" s="1" t="str">
        <f t="shared" si="285"/>
        <v>16h</v>
      </c>
      <c r="J883" s="1">
        <f t="shared" si="277"/>
        <v>106218</v>
      </c>
      <c r="K883" s="1">
        <f t="shared" ca="1" si="270"/>
        <v>0.13973925019631431</v>
      </c>
      <c r="L883" s="1">
        <f t="shared" ca="1" si="271"/>
        <v>12073</v>
      </c>
      <c r="M883" s="1" t="str">
        <f t="shared" ca="1" si="272"/>
        <v>3h21m13s</v>
      </c>
      <c r="N883" s="1">
        <f t="shared" ca="1" si="273"/>
        <v>0.61044351428732446</v>
      </c>
      <c r="O883" s="1">
        <f t="shared" ca="1" si="278"/>
        <v>52742</v>
      </c>
      <c r="P883" s="1" t="str">
        <f t="shared" ca="1" si="286"/>
        <v>14h39m2s</v>
      </c>
      <c r="Q883" s="1">
        <f t="shared" ca="1" si="274"/>
        <v>0.91566527143098775</v>
      </c>
      <c r="R883" s="1">
        <f t="shared" ca="1" si="280"/>
        <v>79113</v>
      </c>
      <c r="S883" s="1" t="str">
        <f t="shared" ca="1" si="281"/>
        <v>21h58m33s</v>
      </c>
      <c r="T883" s="1">
        <f t="shared" si="279"/>
        <v>2819</v>
      </c>
      <c r="U883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</v>
      </c>
      <c r="V883" s="1" t="str">
        <f t="shared" si="275"/>
        <v>"882":19782600</v>
      </c>
    </row>
    <row r="884" spans="1:22" x14ac:dyDescent="0.3">
      <c r="A884" s="1">
        <v>883</v>
      </c>
      <c r="B884" s="1">
        <f t="shared" si="287"/>
        <v>872</v>
      </c>
      <c r="C884" s="1">
        <f t="shared" si="276"/>
        <v>6</v>
      </c>
      <c r="D884" s="1">
        <f t="shared" si="288"/>
        <v>24120</v>
      </c>
      <c r="E884" s="1" t="str">
        <f t="shared" si="282"/>
        <v>6h42m</v>
      </c>
      <c r="F884" s="1">
        <f t="shared" si="283"/>
        <v>19806720</v>
      </c>
      <c r="G884" s="1" t="str">
        <f t="shared" si="284"/>
        <v>229d5h52m</v>
      </c>
      <c r="H884" s="1">
        <v>57600</v>
      </c>
      <c r="I884" s="1" t="str">
        <f t="shared" si="285"/>
        <v>16h</v>
      </c>
      <c r="J884" s="1">
        <f t="shared" si="277"/>
        <v>106329</v>
      </c>
      <c r="K884" s="1">
        <f t="shared" ca="1" si="270"/>
        <v>0.13971130234627505</v>
      </c>
      <c r="L884" s="1">
        <f t="shared" ca="1" si="271"/>
        <v>12071</v>
      </c>
      <c r="M884" s="1" t="str">
        <f t="shared" ca="1" si="272"/>
        <v>3h21m11s</v>
      </c>
      <c r="N884" s="1">
        <f t="shared" ca="1" si="273"/>
        <v>0.61038246993589573</v>
      </c>
      <c r="O884" s="1">
        <f t="shared" ca="1" si="278"/>
        <v>52737</v>
      </c>
      <c r="P884" s="1" t="str">
        <f t="shared" ca="1" si="286"/>
        <v>14h38m57s</v>
      </c>
      <c r="Q884" s="1">
        <f t="shared" ca="1" si="274"/>
        <v>0.91557370490384471</v>
      </c>
      <c r="R884" s="1">
        <f t="shared" ca="1" si="280"/>
        <v>79105</v>
      </c>
      <c r="S884" s="1" t="str">
        <f t="shared" ca="1" si="281"/>
        <v>21h58m25s</v>
      </c>
      <c r="T884" s="1">
        <f t="shared" si="279"/>
        <v>2822</v>
      </c>
      <c r="U884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</v>
      </c>
      <c r="V884" s="1" t="str">
        <f t="shared" si="275"/>
        <v>"883":19806720</v>
      </c>
    </row>
    <row r="885" spans="1:22" x14ac:dyDescent="0.3">
      <c r="A885" s="1">
        <v>884</v>
      </c>
      <c r="B885" s="1">
        <f t="shared" si="287"/>
        <v>873</v>
      </c>
      <c r="C885" s="1">
        <f t="shared" si="276"/>
        <v>6</v>
      </c>
      <c r="D885" s="1">
        <f t="shared" si="288"/>
        <v>24120</v>
      </c>
      <c r="E885" s="1" t="str">
        <f t="shared" si="282"/>
        <v>6h42m</v>
      </c>
      <c r="F885" s="1">
        <f t="shared" si="283"/>
        <v>19830840</v>
      </c>
      <c r="G885" s="1" t="str">
        <f t="shared" si="284"/>
        <v>229d12h34m</v>
      </c>
      <c r="H885" s="1">
        <v>57600</v>
      </c>
      <c r="I885" s="1" t="str">
        <f t="shared" si="285"/>
        <v>16h</v>
      </c>
      <c r="J885" s="1">
        <f t="shared" si="277"/>
        <v>106440</v>
      </c>
      <c r="K885" s="1">
        <f t="shared" ca="1" si="270"/>
        <v>0.13968336008580579</v>
      </c>
      <c r="L885" s="1">
        <f t="shared" ca="1" si="271"/>
        <v>12068</v>
      </c>
      <c r="M885" s="1" t="str">
        <f t="shared" ca="1" si="272"/>
        <v>3h21m8s</v>
      </c>
      <c r="N885" s="1">
        <f t="shared" ca="1" si="273"/>
        <v>0.61032143168890218</v>
      </c>
      <c r="O885" s="1">
        <f t="shared" ca="1" si="278"/>
        <v>52731</v>
      </c>
      <c r="P885" s="1" t="str">
        <f t="shared" ca="1" si="286"/>
        <v>14h38m51s</v>
      </c>
      <c r="Q885" s="1">
        <f t="shared" ca="1" si="274"/>
        <v>0.91548214753335433</v>
      </c>
      <c r="R885" s="1">
        <f t="shared" ca="1" si="280"/>
        <v>79097</v>
      </c>
      <c r="S885" s="1" t="str">
        <f t="shared" ca="1" si="281"/>
        <v>21h58m17s</v>
      </c>
      <c r="T885" s="1">
        <f t="shared" si="279"/>
        <v>2825</v>
      </c>
      <c r="U885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</v>
      </c>
      <c r="V885" s="1" t="str">
        <f t="shared" si="275"/>
        <v>"884":19830840</v>
      </c>
    </row>
    <row r="886" spans="1:22" x14ac:dyDescent="0.3">
      <c r="A886" s="1">
        <v>885</v>
      </c>
      <c r="B886" s="1">
        <f t="shared" si="287"/>
        <v>874</v>
      </c>
      <c r="C886" s="1">
        <f t="shared" si="276"/>
        <v>6</v>
      </c>
      <c r="D886" s="1">
        <f t="shared" si="288"/>
        <v>24120</v>
      </c>
      <c r="E886" s="1" t="str">
        <f t="shared" si="282"/>
        <v>6h42m</v>
      </c>
      <c r="F886" s="1">
        <f t="shared" si="283"/>
        <v>19854960</v>
      </c>
      <c r="G886" s="1" t="str">
        <f t="shared" si="284"/>
        <v>229d19h16m</v>
      </c>
      <c r="H886" s="1">
        <v>57600</v>
      </c>
      <c r="I886" s="1" t="str">
        <f t="shared" si="285"/>
        <v>16h</v>
      </c>
      <c r="J886" s="1">
        <f t="shared" si="277"/>
        <v>106551</v>
      </c>
      <c r="K886" s="1">
        <f t="shared" ca="1" si="270"/>
        <v>0.13965542341378862</v>
      </c>
      <c r="L886" s="1">
        <f t="shared" ca="1" si="271"/>
        <v>12066</v>
      </c>
      <c r="M886" s="1" t="str">
        <f t="shared" ca="1" si="272"/>
        <v>3h21m6s</v>
      </c>
      <c r="N886" s="1">
        <f t="shared" ca="1" si="273"/>
        <v>0.6102603995457333</v>
      </c>
      <c r="O886" s="1">
        <f t="shared" ca="1" si="278"/>
        <v>52726</v>
      </c>
      <c r="P886" s="1" t="str">
        <f t="shared" ca="1" si="286"/>
        <v>14h38m46s</v>
      </c>
      <c r="Q886" s="1">
        <f t="shared" ca="1" si="274"/>
        <v>0.91539059931860101</v>
      </c>
      <c r="R886" s="1">
        <f t="shared" ca="1" si="280"/>
        <v>79089</v>
      </c>
      <c r="S886" s="1" t="str">
        <f t="shared" ca="1" si="281"/>
        <v>21h58m9s</v>
      </c>
      <c r="T886" s="1">
        <f t="shared" si="279"/>
        <v>2828</v>
      </c>
      <c r="U886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</v>
      </c>
      <c r="V886" s="1" t="str">
        <f t="shared" si="275"/>
        <v>"885":19854960</v>
      </c>
    </row>
    <row r="887" spans="1:22" x14ac:dyDescent="0.3">
      <c r="A887" s="1">
        <v>886</v>
      </c>
      <c r="B887" s="1">
        <f t="shared" si="287"/>
        <v>875</v>
      </c>
      <c r="C887" s="1">
        <f t="shared" si="276"/>
        <v>6</v>
      </c>
      <c r="D887" s="1">
        <f t="shared" si="288"/>
        <v>24120</v>
      </c>
      <c r="E887" s="1" t="str">
        <f t="shared" si="282"/>
        <v>6h42m</v>
      </c>
      <c r="F887" s="1">
        <f t="shared" si="283"/>
        <v>19879080</v>
      </c>
      <c r="G887" s="1" t="str">
        <f t="shared" si="284"/>
        <v>230d1h58m</v>
      </c>
      <c r="H887" s="1">
        <v>57600</v>
      </c>
      <c r="I887" s="1" t="str">
        <f t="shared" si="285"/>
        <v>16h</v>
      </c>
      <c r="J887" s="1">
        <f t="shared" si="277"/>
        <v>106662</v>
      </c>
      <c r="K887" s="1">
        <f t="shared" ca="1" si="270"/>
        <v>0.13962749232910587</v>
      </c>
      <c r="L887" s="1">
        <f t="shared" ca="1" si="271"/>
        <v>12063</v>
      </c>
      <c r="M887" s="1" t="str">
        <f t="shared" ca="1" si="272"/>
        <v>3h21m3s</v>
      </c>
      <c r="N887" s="1">
        <f t="shared" ca="1" si="273"/>
        <v>0.61019937350577869</v>
      </c>
      <c r="O887" s="1">
        <f t="shared" ca="1" si="278"/>
        <v>52721</v>
      </c>
      <c r="P887" s="1" t="str">
        <f t="shared" ca="1" si="286"/>
        <v>14h38m41s</v>
      </c>
      <c r="Q887" s="1">
        <f t="shared" ca="1" si="274"/>
        <v>0.91529906025866914</v>
      </c>
      <c r="R887" s="1">
        <f t="shared" ca="1" si="280"/>
        <v>79081</v>
      </c>
      <c r="S887" s="1" t="str">
        <f t="shared" ca="1" si="281"/>
        <v>21h58m1s</v>
      </c>
      <c r="T887" s="1">
        <f t="shared" si="279"/>
        <v>2831</v>
      </c>
      <c r="U887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</v>
      </c>
      <c r="V887" s="1" t="str">
        <f t="shared" si="275"/>
        <v>"886":19879080</v>
      </c>
    </row>
    <row r="888" spans="1:22" x14ac:dyDescent="0.3">
      <c r="A888" s="1">
        <v>887</v>
      </c>
      <c r="B888" s="1">
        <f t="shared" si="287"/>
        <v>876</v>
      </c>
      <c r="C888" s="1">
        <f t="shared" si="276"/>
        <v>6</v>
      </c>
      <c r="D888" s="1">
        <f t="shared" si="288"/>
        <v>24120</v>
      </c>
      <c r="E888" s="1" t="str">
        <f t="shared" si="282"/>
        <v>6h42m</v>
      </c>
      <c r="F888" s="1">
        <f t="shared" si="283"/>
        <v>19903200</v>
      </c>
      <c r="G888" s="1" t="str">
        <f t="shared" si="284"/>
        <v>230d8h40m</v>
      </c>
      <c r="H888" s="1">
        <v>57600</v>
      </c>
      <c r="I888" s="1" t="str">
        <f t="shared" si="285"/>
        <v>16h</v>
      </c>
      <c r="J888" s="1">
        <f t="shared" si="277"/>
        <v>106774</v>
      </c>
      <c r="K888" s="1">
        <f t="shared" ca="1" si="270"/>
        <v>0.13959956683064006</v>
      </c>
      <c r="L888" s="1">
        <f t="shared" ca="1" si="271"/>
        <v>12061</v>
      </c>
      <c r="M888" s="1" t="str">
        <f t="shared" ca="1" si="272"/>
        <v>3h21m1s</v>
      </c>
      <c r="N888" s="1">
        <f t="shared" ca="1" si="273"/>
        <v>0.61013835356842816</v>
      </c>
      <c r="O888" s="1">
        <f t="shared" ca="1" si="278"/>
        <v>52715</v>
      </c>
      <c r="P888" s="1" t="str">
        <f t="shared" ca="1" si="286"/>
        <v>14h38m35s</v>
      </c>
      <c r="Q888" s="1">
        <f t="shared" ca="1" si="274"/>
        <v>0.91520753035264324</v>
      </c>
      <c r="R888" s="1">
        <f t="shared" ca="1" si="280"/>
        <v>79073</v>
      </c>
      <c r="S888" s="1" t="str">
        <f t="shared" ca="1" si="281"/>
        <v>21h57m53s</v>
      </c>
      <c r="T888" s="1">
        <f t="shared" si="279"/>
        <v>2834</v>
      </c>
      <c r="U888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</v>
      </c>
      <c r="V888" s="1" t="str">
        <f t="shared" si="275"/>
        <v>"887":19903200</v>
      </c>
    </row>
    <row r="889" spans="1:22" x14ac:dyDescent="0.3">
      <c r="A889" s="1">
        <v>888</v>
      </c>
      <c r="B889" s="1">
        <f t="shared" si="287"/>
        <v>877</v>
      </c>
      <c r="C889" s="1">
        <f t="shared" si="276"/>
        <v>6</v>
      </c>
      <c r="D889" s="1">
        <f t="shared" si="288"/>
        <v>24120</v>
      </c>
      <c r="E889" s="1" t="str">
        <f t="shared" si="282"/>
        <v>6h42m</v>
      </c>
      <c r="F889" s="1">
        <f t="shared" si="283"/>
        <v>19927320</v>
      </c>
      <c r="G889" s="1" t="str">
        <f t="shared" si="284"/>
        <v>230d15h22m</v>
      </c>
      <c r="H889" s="1">
        <v>57600</v>
      </c>
      <c r="I889" s="1" t="str">
        <f t="shared" si="285"/>
        <v>16h</v>
      </c>
      <c r="J889" s="1">
        <f t="shared" si="277"/>
        <v>106885</v>
      </c>
      <c r="K889" s="1">
        <f t="shared" ca="1" si="270"/>
        <v>0.13957164691727394</v>
      </c>
      <c r="L889" s="1">
        <f t="shared" ca="1" si="271"/>
        <v>12058</v>
      </c>
      <c r="M889" s="1" t="str">
        <f t="shared" ca="1" si="272"/>
        <v>3h20m58s</v>
      </c>
      <c r="N889" s="1">
        <f t="shared" ca="1" si="273"/>
        <v>0.61007733973307132</v>
      </c>
      <c r="O889" s="1">
        <f t="shared" ca="1" si="278"/>
        <v>52710</v>
      </c>
      <c r="P889" s="1" t="str">
        <f t="shared" ca="1" si="286"/>
        <v>14h38m30s</v>
      </c>
      <c r="Q889" s="1">
        <f t="shared" ca="1" si="274"/>
        <v>0.91511600959960804</v>
      </c>
      <c r="R889" s="1">
        <f t="shared" ca="1" si="280"/>
        <v>79066</v>
      </c>
      <c r="S889" s="1" t="str">
        <f t="shared" ca="1" si="281"/>
        <v>21h57m46s</v>
      </c>
      <c r="T889" s="1">
        <f t="shared" si="279"/>
        <v>2837</v>
      </c>
      <c r="U889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</v>
      </c>
      <c r="V889" s="1" t="str">
        <f t="shared" si="275"/>
        <v>"888":19927320</v>
      </c>
    </row>
    <row r="890" spans="1:22" x14ac:dyDescent="0.3">
      <c r="A890" s="1">
        <v>889</v>
      </c>
      <c r="B890" s="1">
        <f t="shared" si="287"/>
        <v>878</v>
      </c>
      <c r="C890" s="1">
        <f t="shared" si="276"/>
        <v>6</v>
      </c>
      <c r="D890" s="1">
        <f t="shared" si="288"/>
        <v>24120</v>
      </c>
      <c r="E890" s="1" t="str">
        <f t="shared" si="282"/>
        <v>6h42m</v>
      </c>
      <c r="F890" s="1">
        <f t="shared" si="283"/>
        <v>19951440</v>
      </c>
      <c r="G890" s="1" t="str">
        <f t="shared" si="284"/>
        <v>230d22h4m</v>
      </c>
      <c r="H890" s="1">
        <v>57600</v>
      </c>
      <c r="I890" s="1" t="str">
        <f t="shared" si="285"/>
        <v>16h</v>
      </c>
      <c r="J890" s="1">
        <f t="shared" si="277"/>
        <v>106996</v>
      </c>
      <c r="K890" s="1">
        <f t="shared" ca="1" si="270"/>
        <v>0.13954373258789049</v>
      </c>
      <c r="L890" s="1">
        <f t="shared" ca="1" si="271"/>
        <v>12056</v>
      </c>
      <c r="M890" s="1" t="str">
        <f t="shared" ca="1" si="272"/>
        <v>3h20m56s</v>
      </c>
      <c r="N890" s="1">
        <f t="shared" ca="1" si="273"/>
        <v>0.61001633199909799</v>
      </c>
      <c r="O890" s="1">
        <f t="shared" ca="1" si="278"/>
        <v>52705</v>
      </c>
      <c r="P890" s="1" t="str">
        <f t="shared" ca="1" si="286"/>
        <v>14h38m25s</v>
      </c>
      <c r="Q890" s="1">
        <f t="shared" ca="1" si="274"/>
        <v>0.91502449799864805</v>
      </c>
      <c r="R890" s="1">
        <f t="shared" ca="1" si="280"/>
        <v>79058</v>
      </c>
      <c r="S890" s="1" t="str">
        <f t="shared" ca="1" si="281"/>
        <v>21h57m38s</v>
      </c>
      <c r="T890" s="1">
        <f t="shared" si="279"/>
        <v>2840</v>
      </c>
      <c r="U890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</v>
      </c>
      <c r="V890" s="1" t="str">
        <f t="shared" si="275"/>
        <v>"889":19951440</v>
      </c>
    </row>
    <row r="891" spans="1:22" x14ac:dyDescent="0.3">
      <c r="A891" s="1">
        <v>890</v>
      </c>
      <c r="B891" s="1">
        <f t="shared" si="287"/>
        <v>879</v>
      </c>
      <c r="C891" s="1">
        <f t="shared" si="276"/>
        <v>6</v>
      </c>
      <c r="D891" s="1">
        <f t="shared" si="288"/>
        <v>24120</v>
      </c>
      <c r="E891" s="1" t="str">
        <f t="shared" si="282"/>
        <v>6h42m</v>
      </c>
      <c r="F891" s="1">
        <f t="shared" si="283"/>
        <v>19975560</v>
      </c>
      <c r="G891" s="1" t="str">
        <f t="shared" si="284"/>
        <v>231d4h46m</v>
      </c>
      <c r="H891" s="1">
        <v>57600</v>
      </c>
      <c r="I891" s="1" t="str">
        <f t="shared" si="285"/>
        <v>16h</v>
      </c>
      <c r="J891" s="1">
        <f t="shared" si="277"/>
        <v>107107</v>
      </c>
      <c r="K891" s="1">
        <f t="shared" ca="1" si="270"/>
        <v>0.13951582384137293</v>
      </c>
      <c r="L891" s="1">
        <f t="shared" ca="1" si="271"/>
        <v>12054</v>
      </c>
      <c r="M891" s="1" t="str">
        <f t="shared" ca="1" si="272"/>
        <v>3h20m54s</v>
      </c>
      <c r="N891" s="1">
        <f t="shared" ca="1" si="273"/>
        <v>0.60995533036589811</v>
      </c>
      <c r="O891" s="1">
        <f t="shared" ca="1" si="278"/>
        <v>52700</v>
      </c>
      <c r="P891" s="1" t="str">
        <f t="shared" ca="1" si="286"/>
        <v>14h38m20s</v>
      </c>
      <c r="Q891" s="1">
        <f t="shared" ca="1" si="274"/>
        <v>0.91493299554884822</v>
      </c>
      <c r="R891" s="1">
        <f t="shared" ca="1" si="280"/>
        <v>79050</v>
      </c>
      <c r="S891" s="1" t="str">
        <f t="shared" ca="1" si="281"/>
        <v>21h57m30s</v>
      </c>
      <c r="T891" s="1">
        <f t="shared" si="279"/>
        <v>2845</v>
      </c>
      <c r="U891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</v>
      </c>
      <c r="V891" s="1" t="str">
        <f t="shared" si="275"/>
        <v>"890":19975560</v>
      </c>
    </row>
    <row r="892" spans="1:22" x14ac:dyDescent="0.3">
      <c r="A892" s="1">
        <v>891</v>
      </c>
      <c r="B892" s="1">
        <f t="shared" si="287"/>
        <v>880</v>
      </c>
      <c r="C892" s="1">
        <f t="shared" si="276"/>
        <v>6</v>
      </c>
      <c r="D892" s="1">
        <f t="shared" si="288"/>
        <v>24120</v>
      </c>
      <c r="E892" s="1" t="str">
        <f t="shared" si="282"/>
        <v>6h42m</v>
      </c>
      <c r="F892" s="1">
        <f t="shared" si="283"/>
        <v>19999680</v>
      </c>
      <c r="G892" s="1" t="str">
        <f t="shared" si="284"/>
        <v>231d11h28m</v>
      </c>
      <c r="H892" s="1">
        <v>57600</v>
      </c>
      <c r="I892" s="1" t="str">
        <f t="shared" si="285"/>
        <v>16h</v>
      </c>
      <c r="J892" s="1">
        <f t="shared" si="277"/>
        <v>107218</v>
      </c>
      <c r="K892" s="1">
        <f t="shared" ca="1" si="270"/>
        <v>0.13948792067660465</v>
      </c>
      <c r="L892" s="1">
        <f t="shared" ca="1" si="271"/>
        <v>12051</v>
      </c>
      <c r="M892" s="1" t="str">
        <f t="shared" ca="1" si="272"/>
        <v>3h20m51s</v>
      </c>
      <c r="N892" s="1">
        <f t="shared" ca="1" si="273"/>
        <v>0.60989433483286148</v>
      </c>
      <c r="O892" s="1">
        <f t="shared" ca="1" si="278"/>
        <v>52694</v>
      </c>
      <c r="P892" s="1" t="str">
        <f t="shared" ca="1" si="286"/>
        <v>14h38m14s</v>
      </c>
      <c r="Q892" s="1">
        <f t="shared" ca="1" si="274"/>
        <v>0.91484150224929339</v>
      </c>
      <c r="R892" s="1">
        <f t="shared" ca="1" si="280"/>
        <v>79042</v>
      </c>
      <c r="S892" s="1" t="str">
        <f t="shared" ca="1" si="281"/>
        <v>21h57m22s</v>
      </c>
      <c r="T892" s="1">
        <f t="shared" si="279"/>
        <v>2848</v>
      </c>
      <c r="U892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</v>
      </c>
      <c r="V892" s="1" t="str">
        <f t="shared" si="275"/>
        <v>"891":19999680</v>
      </c>
    </row>
    <row r="893" spans="1:22" x14ac:dyDescent="0.3">
      <c r="A893" s="1">
        <v>892</v>
      </c>
      <c r="B893" s="1">
        <f t="shared" si="287"/>
        <v>881</v>
      </c>
      <c r="C893" s="1">
        <f t="shared" si="276"/>
        <v>6</v>
      </c>
      <c r="D893" s="1">
        <f t="shared" si="288"/>
        <v>24120</v>
      </c>
      <c r="E893" s="1" t="str">
        <f t="shared" si="282"/>
        <v>6h42m</v>
      </c>
      <c r="F893" s="1">
        <f t="shared" si="283"/>
        <v>20023800</v>
      </c>
      <c r="G893" s="1" t="str">
        <f t="shared" si="284"/>
        <v>231d18h10m</v>
      </c>
      <c r="H893" s="1">
        <v>57600</v>
      </c>
      <c r="I893" s="1" t="str">
        <f t="shared" si="285"/>
        <v>16h</v>
      </c>
      <c r="J893" s="1">
        <f t="shared" si="277"/>
        <v>107329</v>
      </c>
      <c r="K893" s="1">
        <f t="shared" ca="1" si="270"/>
        <v>0.13946002309246933</v>
      </c>
      <c r="L893" s="1">
        <f t="shared" ca="1" si="271"/>
        <v>12049</v>
      </c>
      <c r="M893" s="1" t="str">
        <f t="shared" ca="1" si="272"/>
        <v>3h20m49s</v>
      </c>
      <c r="N893" s="1">
        <f t="shared" ca="1" si="273"/>
        <v>0.60983334539937817</v>
      </c>
      <c r="O893" s="1">
        <f t="shared" ca="1" si="278"/>
        <v>52689</v>
      </c>
      <c r="P893" s="1" t="str">
        <f t="shared" ca="1" si="286"/>
        <v>14h38m9s</v>
      </c>
      <c r="Q893" s="1">
        <f t="shared" ca="1" si="274"/>
        <v>0.91475001809906842</v>
      </c>
      <c r="R893" s="1">
        <f t="shared" ca="1" si="280"/>
        <v>79034</v>
      </c>
      <c r="S893" s="1" t="str">
        <f t="shared" ca="1" si="281"/>
        <v>21h57m14s</v>
      </c>
      <c r="T893" s="1">
        <f t="shared" si="279"/>
        <v>2851</v>
      </c>
      <c r="U893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</v>
      </c>
      <c r="V893" s="1" t="str">
        <f t="shared" si="275"/>
        <v>"892":20023800</v>
      </c>
    </row>
    <row r="894" spans="1:22" x14ac:dyDescent="0.3">
      <c r="A894" s="1">
        <v>893</v>
      </c>
      <c r="B894" s="1">
        <f t="shared" si="287"/>
        <v>882</v>
      </c>
      <c r="C894" s="1">
        <f t="shared" si="276"/>
        <v>6</v>
      </c>
      <c r="D894" s="1">
        <f t="shared" si="288"/>
        <v>24120</v>
      </c>
      <c r="E894" s="1" t="str">
        <f t="shared" si="282"/>
        <v>6h42m</v>
      </c>
      <c r="F894" s="1">
        <f t="shared" si="283"/>
        <v>20047920</v>
      </c>
      <c r="G894" s="1" t="str">
        <f t="shared" si="284"/>
        <v>232d52m</v>
      </c>
      <c r="H894" s="1">
        <v>57600</v>
      </c>
      <c r="I894" s="1" t="str">
        <f t="shared" si="285"/>
        <v>16h</v>
      </c>
      <c r="J894" s="1">
        <f t="shared" si="277"/>
        <v>107440</v>
      </c>
      <c r="K894" s="1">
        <f t="shared" ca="1" si="270"/>
        <v>0.13943213108785082</v>
      </c>
      <c r="L894" s="1">
        <f t="shared" ca="1" si="271"/>
        <v>12046</v>
      </c>
      <c r="M894" s="1" t="str">
        <f t="shared" ca="1" si="272"/>
        <v>3h20m46s</v>
      </c>
      <c r="N894" s="1">
        <f t="shared" ca="1" si="273"/>
        <v>0.6097723620648382</v>
      </c>
      <c r="O894" s="1">
        <f t="shared" ca="1" si="278"/>
        <v>52684</v>
      </c>
      <c r="P894" s="1" t="str">
        <f t="shared" ca="1" si="286"/>
        <v>14h38m4s</v>
      </c>
      <c r="Q894" s="1">
        <f t="shared" ca="1" si="274"/>
        <v>0.91465854309725847</v>
      </c>
      <c r="R894" s="1">
        <f t="shared" ca="1" si="280"/>
        <v>79026</v>
      </c>
      <c r="S894" s="1" t="str">
        <f t="shared" ca="1" si="281"/>
        <v>21h57m6s</v>
      </c>
      <c r="T894" s="1">
        <f t="shared" si="279"/>
        <v>2854</v>
      </c>
      <c r="U894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</v>
      </c>
      <c r="V894" s="1" t="str">
        <f t="shared" si="275"/>
        <v>"893":20047920</v>
      </c>
    </row>
    <row r="895" spans="1:22" x14ac:dyDescent="0.3">
      <c r="A895" s="1">
        <v>894</v>
      </c>
      <c r="B895" s="1">
        <f t="shared" si="287"/>
        <v>883</v>
      </c>
      <c r="C895" s="1">
        <f t="shared" si="276"/>
        <v>6</v>
      </c>
      <c r="D895" s="1">
        <f t="shared" si="288"/>
        <v>24120</v>
      </c>
      <c r="E895" s="1" t="str">
        <f t="shared" si="282"/>
        <v>6h42m</v>
      </c>
      <c r="F895" s="1">
        <f t="shared" si="283"/>
        <v>20072040</v>
      </c>
      <c r="G895" s="1" t="str">
        <f t="shared" si="284"/>
        <v>232d7h34m</v>
      </c>
      <c r="H895" s="1">
        <v>57600</v>
      </c>
      <c r="I895" s="1" t="str">
        <f t="shared" si="285"/>
        <v>16h</v>
      </c>
      <c r="J895" s="1">
        <f t="shared" si="277"/>
        <v>107551</v>
      </c>
      <c r="K895" s="1">
        <f t="shared" ca="1" si="270"/>
        <v>0.13940424466163326</v>
      </c>
      <c r="L895" s="1">
        <f t="shared" ca="1" si="271"/>
        <v>12044</v>
      </c>
      <c r="M895" s="1" t="str">
        <f t="shared" ca="1" si="272"/>
        <v>3h20m44s</v>
      </c>
      <c r="N895" s="1">
        <f t="shared" ca="1" si="273"/>
        <v>0.60971138482863174</v>
      </c>
      <c r="O895" s="1">
        <f t="shared" ca="1" si="278"/>
        <v>52679</v>
      </c>
      <c r="P895" s="1" t="str">
        <f t="shared" ca="1" si="286"/>
        <v>14h37m59s</v>
      </c>
      <c r="Q895" s="1">
        <f t="shared" ca="1" si="274"/>
        <v>0.91456707724294872</v>
      </c>
      <c r="R895" s="1">
        <f t="shared" ca="1" si="280"/>
        <v>79018</v>
      </c>
      <c r="S895" s="1" t="str">
        <f t="shared" ca="1" si="281"/>
        <v>21h56m58s</v>
      </c>
      <c r="T895" s="1">
        <f t="shared" si="279"/>
        <v>2857</v>
      </c>
      <c r="U895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</v>
      </c>
      <c r="V895" s="1" t="str">
        <f t="shared" si="275"/>
        <v>"894":20072040</v>
      </c>
    </row>
    <row r="896" spans="1:22" x14ac:dyDescent="0.3">
      <c r="A896" s="1">
        <v>895</v>
      </c>
      <c r="B896" s="1">
        <f t="shared" si="287"/>
        <v>884</v>
      </c>
      <c r="C896" s="1">
        <f t="shared" si="276"/>
        <v>6</v>
      </c>
      <c r="D896" s="1">
        <f t="shared" si="288"/>
        <v>24120</v>
      </c>
      <c r="E896" s="1" t="str">
        <f t="shared" si="282"/>
        <v>6h42m</v>
      </c>
      <c r="F896" s="1">
        <f t="shared" si="283"/>
        <v>20096160</v>
      </c>
      <c r="G896" s="1" t="str">
        <f t="shared" si="284"/>
        <v>232d14h16m</v>
      </c>
      <c r="H896" s="1">
        <v>57600</v>
      </c>
      <c r="I896" s="1" t="str">
        <f t="shared" si="285"/>
        <v>16h</v>
      </c>
      <c r="J896" s="1">
        <f t="shared" si="277"/>
        <v>107662</v>
      </c>
      <c r="K896" s="1">
        <f t="shared" ca="1" si="270"/>
        <v>0.13937636381270094</v>
      </c>
      <c r="L896" s="1">
        <f t="shared" ca="1" si="271"/>
        <v>12042</v>
      </c>
      <c r="M896" s="1" t="str">
        <f t="shared" ca="1" si="272"/>
        <v>3h20m42s</v>
      </c>
      <c r="N896" s="1">
        <f t="shared" ca="1" si="273"/>
        <v>0.60965041369014894</v>
      </c>
      <c r="O896" s="1">
        <f t="shared" ca="1" si="278"/>
        <v>52673</v>
      </c>
      <c r="P896" s="1" t="str">
        <f t="shared" ca="1" si="286"/>
        <v>14h37m53s</v>
      </c>
      <c r="Q896" s="1">
        <f t="shared" ca="1" si="274"/>
        <v>0.91447562053522446</v>
      </c>
      <c r="R896" s="1">
        <f t="shared" ca="1" si="280"/>
        <v>79010</v>
      </c>
      <c r="S896" s="1" t="str">
        <f t="shared" ca="1" si="281"/>
        <v>21h56m50s</v>
      </c>
      <c r="T896" s="1">
        <f t="shared" si="279"/>
        <v>2860</v>
      </c>
      <c r="U896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</v>
      </c>
      <c r="V896" s="1" t="str">
        <f t="shared" si="275"/>
        <v>"895":20096160</v>
      </c>
    </row>
    <row r="897" spans="1:22" x14ac:dyDescent="0.3">
      <c r="A897" s="1">
        <v>896</v>
      </c>
      <c r="B897" s="1">
        <f t="shared" si="287"/>
        <v>885</v>
      </c>
      <c r="C897" s="1">
        <f t="shared" si="276"/>
        <v>6</v>
      </c>
      <c r="D897" s="1">
        <f t="shared" si="288"/>
        <v>24120</v>
      </c>
      <c r="E897" s="1" t="str">
        <f t="shared" si="282"/>
        <v>6h42m</v>
      </c>
      <c r="F897" s="1">
        <f t="shared" si="283"/>
        <v>20120280</v>
      </c>
      <c r="G897" s="1" t="str">
        <f t="shared" si="284"/>
        <v>232d20h58m</v>
      </c>
      <c r="H897" s="1">
        <v>57600</v>
      </c>
      <c r="I897" s="1" t="str">
        <f t="shared" si="285"/>
        <v>16h</v>
      </c>
      <c r="J897" s="1">
        <f t="shared" si="277"/>
        <v>107773</v>
      </c>
      <c r="K897" s="1">
        <f t="shared" ca="1" si="270"/>
        <v>0.13934848853993839</v>
      </c>
      <c r="L897" s="1">
        <f t="shared" ca="1" si="271"/>
        <v>12039</v>
      </c>
      <c r="M897" s="1" t="str">
        <f t="shared" ca="1" si="272"/>
        <v>3h20m39s</v>
      </c>
      <c r="N897" s="1">
        <f t="shared" ca="1" si="273"/>
        <v>0.60958944864877995</v>
      </c>
      <c r="O897" s="1">
        <f t="shared" ca="1" si="278"/>
        <v>52668</v>
      </c>
      <c r="P897" s="1" t="str">
        <f t="shared" ca="1" si="286"/>
        <v>14h37m48s</v>
      </c>
      <c r="Q897" s="1">
        <f t="shared" ca="1" si="274"/>
        <v>0.91438417297317098</v>
      </c>
      <c r="R897" s="1">
        <f t="shared" ca="1" si="280"/>
        <v>79002</v>
      </c>
      <c r="S897" s="1" t="str">
        <f t="shared" ca="1" si="281"/>
        <v>21h56m42s</v>
      </c>
      <c r="T897" s="1">
        <f t="shared" si="279"/>
        <v>2863</v>
      </c>
      <c r="U897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</v>
      </c>
      <c r="V897" s="1" t="str">
        <f t="shared" si="275"/>
        <v>"896":20120280</v>
      </c>
    </row>
    <row r="898" spans="1:22" x14ac:dyDescent="0.3">
      <c r="A898" s="1">
        <v>897</v>
      </c>
      <c r="B898" s="1">
        <f t="shared" si="287"/>
        <v>886</v>
      </c>
      <c r="C898" s="1">
        <f t="shared" si="276"/>
        <v>6</v>
      </c>
      <c r="D898" s="1">
        <f t="shared" si="288"/>
        <v>24120</v>
      </c>
      <c r="E898" s="1" t="str">
        <f t="shared" si="282"/>
        <v>6h42m</v>
      </c>
      <c r="F898" s="1">
        <f t="shared" si="283"/>
        <v>20144400</v>
      </c>
      <c r="G898" s="1" t="str">
        <f t="shared" si="284"/>
        <v>233d3h40m</v>
      </c>
      <c r="H898" s="1">
        <v>57600</v>
      </c>
      <c r="I898" s="1" t="str">
        <f t="shared" si="285"/>
        <v>16h</v>
      </c>
      <c r="J898" s="1">
        <f t="shared" si="277"/>
        <v>107885</v>
      </c>
      <c r="K898" s="1">
        <f t="shared" ref="K898:K961" ca="1" si="290">IF(ROW()=2,1/6,
OFFSET(K898,-1,0)*0.9998)</f>
        <v>0.1393206188422304</v>
      </c>
      <c r="L898" s="1">
        <f t="shared" ref="L898:L961" ca="1" si="291">INT(K898*24*60*60)</f>
        <v>12037</v>
      </c>
      <c r="M898" s="1" t="str">
        <f t="shared" ref="M898:M961" ca="1" si="292">IF(L898/60/60&gt;=1,INT(L898/60/60)&amp;"h","")
&amp;IF(INT(MOD(L898/60,60))&gt;0,INT(MOD(L898/60,60))&amp;"m","")
&amp;IF(INT(MOD(L898,60))&gt;0,INT(MOD(L898,60))&amp;"s","")</f>
        <v>3h20m37s</v>
      </c>
      <c r="N898" s="1">
        <f t="shared" ref="N898:N961" ca="1" si="293">IF(ROW()=2,2/3,
OFFSET(N898,-1,0)*0.9999)</f>
        <v>0.60952848970391504</v>
      </c>
      <c r="O898" s="1">
        <f t="shared" ca="1" si="278"/>
        <v>52663</v>
      </c>
      <c r="P898" s="1" t="str">
        <f t="shared" ca="1" si="286"/>
        <v>14h37m43s</v>
      </c>
      <c r="Q898" s="1">
        <f t="shared" ref="Q898:Q961" ca="1" si="294">IF(ROW()=2,1,
OFFSET(Q898,-1,0)*0.9999)</f>
        <v>0.91429273455587368</v>
      </c>
      <c r="R898" s="1">
        <f t="shared" ca="1" si="280"/>
        <v>78994</v>
      </c>
      <c r="S898" s="1" t="str">
        <f t="shared" ca="1" si="281"/>
        <v>21h56m34s</v>
      </c>
      <c r="T898" s="1">
        <f t="shared" si="279"/>
        <v>2866</v>
      </c>
      <c r="U898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</v>
      </c>
      <c r="V898" s="1" t="str">
        <f t="shared" ref="V898:V961" si="295">""""&amp;$A898&amp;""""&amp;""&amp;":"&amp;F898</f>
        <v>"897":20144400</v>
      </c>
    </row>
    <row r="899" spans="1:22" x14ac:dyDescent="0.3">
      <c r="A899" s="1">
        <v>898</v>
      </c>
      <c r="B899" s="1">
        <f t="shared" si="287"/>
        <v>887</v>
      </c>
      <c r="C899" s="1">
        <f t="shared" ref="C899:C962" si="296">IF(B899=0,0,
IF(B899&lt;=50,1,
IF(B899&lt;=50+100,2,
IF(B899&lt;=50+100+150,3,
IF(B899&lt;=50+100+150+200,4,
IF(B899&lt;=50+100+150+200+250,5,
IF(B899&lt;=50+100+150+200+250+300,6,
IF(B899&lt;=50+100+150+200+250+300+350,7,
IF(B899&lt;=50+100+150+200+250+300+350+400,8,
IF(B899&lt;=50+100+150+200+250+300+350+400+450,9,10))))))))))</f>
        <v>6</v>
      </c>
      <c r="D899" s="1">
        <f t="shared" si="288"/>
        <v>24120</v>
      </c>
      <c r="E899" s="1" t="str">
        <f t="shared" si="282"/>
        <v>6h42m</v>
      </c>
      <c r="F899" s="1">
        <f t="shared" si="283"/>
        <v>20168520</v>
      </c>
      <c r="G899" s="1" t="str">
        <f t="shared" si="284"/>
        <v>233d10h22m</v>
      </c>
      <c r="H899" s="1">
        <v>57600</v>
      </c>
      <c r="I899" s="1" t="str">
        <f t="shared" si="285"/>
        <v>16h</v>
      </c>
      <c r="J899" s="1">
        <f t="shared" ref="J899:J962" si="297">ROUND($J$2*(1+(A899-1)/75),0)</f>
        <v>107996</v>
      </c>
      <c r="K899" s="1">
        <f t="shared" ca="1" si="290"/>
        <v>0.13929275471846195</v>
      </c>
      <c r="L899" s="1">
        <f t="shared" ca="1" si="291"/>
        <v>12034</v>
      </c>
      <c r="M899" s="1" t="str">
        <f t="shared" ca="1" si="292"/>
        <v>3h20m34s</v>
      </c>
      <c r="N899" s="1">
        <f t="shared" ca="1" si="293"/>
        <v>0.6094675368549447</v>
      </c>
      <c r="O899" s="1">
        <f t="shared" ref="O899:O962" ca="1" si="298">INT(N899*24*60*60)</f>
        <v>52657</v>
      </c>
      <c r="P899" s="1" t="str">
        <f t="shared" ca="1" si="286"/>
        <v>14h37m37s</v>
      </c>
      <c r="Q899" s="1">
        <f t="shared" ca="1" si="294"/>
        <v>0.91420130528241805</v>
      </c>
      <c r="R899" s="1">
        <f t="shared" ca="1" si="280"/>
        <v>78986</v>
      </c>
      <c r="S899" s="1" t="str">
        <f t="shared" ca="1" si="281"/>
        <v>21h56m26s</v>
      </c>
      <c r="T899" s="1">
        <f t="shared" ref="T899:T962" si="299">T898+IF(MOD(A899,10)=0,5,3)</f>
        <v>2869</v>
      </c>
      <c r="U899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</v>
      </c>
      <c r="V899" s="1" t="str">
        <f t="shared" si="295"/>
        <v>"898":20168520</v>
      </c>
    </row>
    <row r="900" spans="1:22" x14ac:dyDescent="0.3">
      <c r="A900" s="1">
        <v>899</v>
      </c>
      <c r="B900" s="1">
        <f t="shared" si="287"/>
        <v>888</v>
      </c>
      <c r="C900" s="1">
        <f t="shared" si="296"/>
        <v>6</v>
      </c>
      <c r="D900" s="1">
        <f t="shared" si="288"/>
        <v>24120</v>
      </c>
      <c r="E900" s="1" t="str">
        <f t="shared" si="282"/>
        <v>6h42m</v>
      </c>
      <c r="F900" s="1">
        <f t="shared" si="283"/>
        <v>20192640</v>
      </c>
      <c r="G900" s="1" t="str">
        <f t="shared" si="284"/>
        <v>233d17h4m</v>
      </c>
      <c r="H900" s="1">
        <v>57600</v>
      </c>
      <c r="I900" s="1" t="str">
        <f t="shared" si="285"/>
        <v>16h</v>
      </c>
      <c r="J900" s="1">
        <f t="shared" si="297"/>
        <v>108107</v>
      </c>
      <c r="K900" s="1">
        <f t="shared" ca="1" si="290"/>
        <v>0.13926489616751825</v>
      </c>
      <c r="L900" s="1">
        <f t="shared" ca="1" si="291"/>
        <v>12032</v>
      </c>
      <c r="M900" s="1" t="str">
        <f t="shared" ca="1" si="292"/>
        <v>3h20m32s</v>
      </c>
      <c r="N900" s="1">
        <f t="shared" ca="1" si="293"/>
        <v>0.60940659010125919</v>
      </c>
      <c r="O900" s="1">
        <f t="shared" ca="1" si="298"/>
        <v>52652</v>
      </c>
      <c r="P900" s="1" t="str">
        <f t="shared" ca="1" si="286"/>
        <v>14h37m32s</v>
      </c>
      <c r="Q900" s="1">
        <f t="shared" ca="1" si="294"/>
        <v>0.91410988515188984</v>
      </c>
      <c r="R900" s="1">
        <f t="shared" ref="R900:R963" ca="1" si="300">INT(Q900*24*60*60)</f>
        <v>78979</v>
      </c>
      <c r="S900" s="1" t="str">
        <f t="shared" ref="S900:S963" ca="1" si="301">IF(R900/60/60&gt;=1,INT(R900/60/60)&amp;"h","")
&amp;IF(INT(MOD(R900/60,60))&gt;0,INT(MOD(R900/60,60))&amp;"m","")
&amp;IF(INT(MOD(R900,60))&gt;0,INT(MOD(R900,60))&amp;"s","")</f>
        <v>21h56m19s</v>
      </c>
      <c r="T900" s="1">
        <f t="shared" si="299"/>
        <v>2872</v>
      </c>
      <c r="U900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</v>
      </c>
      <c r="V900" s="1" t="str">
        <f t="shared" si="295"/>
        <v>"899":20192640</v>
      </c>
    </row>
    <row r="901" spans="1:22" x14ac:dyDescent="0.3">
      <c r="A901" s="1">
        <v>900</v>
      </c>
      <c r="B901" s="1">
        <f t="shared" si="287"/>
        <v>889</v>
      </c>
      <c r="C901" s="1">
        <f t="shared" si="296"/>
        <v>6</v>
      </c>
      <c r="D901" s="1">
        <f t="shared" si="288"/>
        <v>24120</v>
      </c>
      <c r="E901" s="1" t="str">
        <f t="shared" si="282"/>
        <v>6h42m</v>
      </c>
      <c r="F901" s="1">
        <f t="shared" si="283"/>
        <v>20216760</v>
      </c>
      <c r="G901" s="1" t="str">
        <f t="shared" si="284"/>
        <v>233d23h46m</v>
      </c>
      <c r="H901" s="1">
        <v>57600</v>
      </c>
      <c r="I901" s="1" t="str">
        <f t="shared" si="285"/>
        <v>16h</v>
      </c>
      <c r="J901" s="1">
        <f t="shared" si="297"/>
        <v>108218</v>
      </c>
      <c r="K901" s="1">
        <f t="shared" ca="1" si="290"/>
        <v>0.13923704318828475</v>
      </c>
      <c r="L901" s="1">
        <f t="shared" ca="1" si="291"/>
        <v>12030</v>
      </c>
      <c r="M901" s="1" t="str">
        <f t="shared" ca="1" si="292"/>
        <v>3h20m30s</v>
      </c>
      <c r="N901" s="1">
        <f t="shared" ca="1" si="293"/>
        <v>0.60934564944224912</v>
      </c>
      <c r="O901" s="1">
        <f t="shared" ca="1" si="298"/>
        <v>52647</v>
      </c>
      <c r="P901" s="1" t="str">
        <f t="shared" ca="1" si="286"/>
        <v>14h37m27s</v>
      </c>
      <c r="Q901" s="1">
        <f t="shared" ca="1" si="294"/>
        <v>0.91401847416337467</v>
      </c>
      <c r="R901" s="1">
        <f t="shared" ca="1" si="300"/>
        <v>78971</v>
      </c>
      <c r="S901" s="1" t="str">
        <f t="shared" ca="1" si="301"/>
        <v>21h56m11s</v>
      </c>
      <c r="T901" s="1">
        <f t="shared" si="299"/>
        <v>2877</v>
      </c>
      <c r="U901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</v>
      </c>
      <c r="V901" s="1" t="str">
        <f t="shared" si="295"/>
        <v>"900":20216760</v>
      </c>
    </row>
    <row r="902" spans="1:22" x14ac:dyDescent="0.3">
      <c r="A902" s="1">
        <v>901</v>
      </c>
      <c r="B902" s="1">
        <f t="shared" si="287"/>
        <v>890</v>
      </c>
      <c r="C902" s="1">
        <f t="shared" si="296"/>
        <v>6</v>
      </c>
      <c r="D902" s="1">
        <f t="shared" si="288"/>
        <v>24120</v>
      </c>
      <c r="E902" s="1" t="str">
        <f t="shared" si="282"/>
        <v>6h42m</v>
      </c>
      <c r="F902" s="1">
        <f t="shared" si="283"/>
        <v>20240880</v>
      </c>
      <c r="G902" s="1" t="str">
        <f t="shared" si="284"/>
        <v>234d6h28m</v>
      </c>
      <c r="H902" s="1">
        <v>57600</v>
      </c>
      <c r="I902" s="1" t="str">
        <f t="shared" si="285"/>
        <v>16h</v>
      </c>
      <c r="J902" s="1">
        <f t="shared" si="297"/>
        <v>108329</v>
      </c>
      <c r="K902" s="1">
        <f t="shared" ca="1" si="290"/>
        <v>0.1392091957796471</v>
      </c>
      <c r="L902" s="1">
        <f t="shared" ca="1" si="291"/>
        <v>12027</v>
      </c>
      <c r="M902" s="1" t="str">
        <f t="shared" ca="1" si="292"/>
        <v>3h20m27s</v>
      </c>
      <c r="N902" s="1">
        <f t="shared" ca="1" si="293"/>
        <v>0.60928471487730484</v>
      </c>
      <c r="O902" s="1">
        <f t="shared" ca="1" si="298"/>
        <v>52642</v>
      </c>
      <c r="P902" s="1" t="str">
        <f t="shared" ca="1" si="286"/>
        <v>14h37m22s</v>
      </c>
      <c r="Q902" s="1">
        <f t="shared" ca="1" si="294"/>
        <v>0.91392707231595838</v>
      </c>
      <c r="R902" s="1">
        <f t="shared" ca="1" si="300"/>
        <v>78963</v>
      </c>
      <c r="S902" s="1" t="str">
        <f t="shared" ca="1" si="301"/>
        <v>21h56m3s</v>
      </c>
      <c r="T902" s="1">
        <f t="shared" si="299"/>
        <v>2880</v>
      </c>
      <c r="U902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</v>
      </c>
      <c r="V902" s="1" t="str">
        <f t="shared" si="295"/>
        <v>"901":20240880</v>
      </c>
    </row>
    <row r="903" spans="1:22" x14ac:dyDescent="0.3">
      <c r="A903" s="1">
        <v>902</v>
      </c>
      <c r="B903" s="1">
        <f t="shared" si="287"/>
        <v>891</v>
      </c>
      <c r="C903" s="1">
        <f t="shared" si="296"/>
        <v>6</v>
      </c>
      <c r="D903" s="1">
        <f t="shared" si="288"/>
        <v>24120</v>
      </c>
      <c r="E903" s="1" t="str">
        <f t="shared" si="282"/>
        <v>6h42m</v>
      </c>
      <c r="F903" s="1">
        <f t="shared" si="283"/>
        <v>20265000</v>
      </c>
      <c r="G903" s="1" t="str">
        <f t="shared" si="284"/>
        <v>234d13h10m</v>
      </c>
      <c r="H903" s="1">
        <v>57600</v>
      </c>
      <c r="I903" s="1" t="str">
        <f t="shared" si="285"/>
        <v>16h</v>
      </c>
      <c r="J903" s="1">
        <f t="shared" si="297"/>
        <v>108440</v>
      </c>
      <c r="K903" s="1">
        <f t="shared" ca="1" si="290"/>
        <v>0.13918135394049116</v>
      </c>
      <c r="L903" s="1">
        <f t="shared" ca="1" si="291"/>
        <v>12025</v>
      </c>
      <c r="M903" s="1" t="str">
        <f t="shared" ca="1" si="292"/>
        <v>3h20m25s</v>
      </c>
      <c r="N903" s="1">
        <f t="shared" ca="1" si="293"/>
        <v>0.60922378640581709</v>
      </c>
      <c r="O903" s="1">
        <f t="shared" ca="1" si="298"/>
        <v>52636</v>
      </c>
      <c r="P903" s="1" t="str">
        <f t="shared" ca="1" si="286"/>
        <v>14h37m16s</v>
      </c>
      <c r="Q903" s="1">
        <f t="shared" ca="1" si="294"/>
        <v>0.9138356796087268</v>
      </c>
      <c r="R903" s="1">
        <f t="shared" ca="1" si="300"/>
        <v>78955</v>
      </c>
      <c r="S903" s="1" t="str">
        <f t="shared" ca="1" si="301"/>
        <v>21h55m55s</v>
      </c>
      <c r="T903" s="1">
        <f t="shared" si="299"/>
        <v>2883</v>
      </c>
      <c r="U903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</v>
      </c>
      <c r="V903" s="1" t="str">
        <f t="shared" si="295"/>
        <v>"902":20265000</v>
      </c>
    </row>
    <row r="904" spans="1:22" x14ac:dyDescent="0.3">
      <c r="A904" s="1">
        <v>903</v>
      </c>
      <c r="B904" s="1">
        <f t="shared" si="287"/>
        <v>892</v>
      </c>
      <c r="C904" s="1">
        <f t="shared" si="296"/>
        <v>6</v>
      </c>
      <c r="D904" s="1">
        <f t="shared" si="288"/>
        <v>24120</v>
      </c>
      <c r="E904" s="1" t="str">
        <f t="shared" si="282"/>
        <v>6h42m</v>
      </c>
      <c r="F904" s="1">
        <f t="shared" si="283"/>
        <v>20289120</v>
      </c>
      <c r="G904" s="1" t="str">
        <f t="shared" si="284"/>
        <v>234d19h52m</v>
      </c>
      <c r="H904" s="1">
        <v>57600</v>
      </c>
      <c r="I904" s="1" t="str">
        <f t="shared" si="285"/>
        <v>16h</v>
      </c>
      <c r="J904" s="1">
        <f t="shared" si="297"/>
        <v>108551</v>
      </c>
      <c r="K904" s="1">
        <f t="shared" ca="1" si="290"/>
        <v>0.13915351766970308</v>
      </c>
      <c r="L904" s="1">
        <f t="shared" ca="1" si="291"/>
        <v>12022</v>
      </c>
      <c r="M904" s="1" t="str">
        <f t="shared" ca="1" si="292"/>
        <v>3h20m22s</v>
      </c>
      <c r="N904" s="1">
        <f t="shared" ca="1" si="293"/>
        <v>0.60916286402717656</v>
      </c>
      <c r="O904" s="1">
        <f t="shared" ca="1" si="298"/>
        <v>52631</v>
      </c>
      <c r="P904" s="1" t="str">
        <f t="shared" ca="1" si="286"/>
        <v>14h37m11s</v>
      </c>
      <c r="Q904" s="1">
        <f t="shared" ca="1" si="294"/>
        <v>0.9137442960407659</v>
      </c>
      <c r="R904" s="1">
        <f t="shared" ca="1" si="300"/>
        <v>78947</v>
      </c>
      <c r="S904" s="1" t="str">
        <f t="shared" ca="1" si="301"/>
        <v>21h55m47s</v>
      </c>
      <c r="T904" s="1">
        <f t="shared" si="299"/>
        <v>2886</v>
      </c>
      <c r="U904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</v>
      </c>
      <c r="V904" s="1" t="str">
        <f t="shared" si="295"/>
        <v>"903":20289120</v>
      </c>
    </row>
    <row r="905" spans="1:22" x14ac:dyDescent="0.3">
      <c r="A905" s="1">
        <v>904</v>
      </c>
      <c r="B905" s="1">
        <f t="shared" si="287"/>
        <v>893</v>
      </c>
      <c r="C905" s="1">
        <f t="shared" si="296"/>
        <v>6</v>
      </c>
      <c r="D905" s="1">
        <f t="shared" si="288"/>
        <v>24120</v>
      </c>
      <c r="E905" s="1" t="str">
        <f t="shared" si="282"/>
        <v>6h42m</v>
      </c>
      <c r="F905" s="1">
        <f t="shared" si="283"/>
        <v>20313240</v>
      </c>
      <c r="G905" s="1" t="str">
        <f t="shared" si="284"/>
        <v>235d2h34m</v>
      </c>
      <c r="H905" s="1">
        <v>57600</v>
      </c>
      <c r="I905" s="1" t="str">
        <f t="shared" si="285"/>
        <v>16h</v>
      </c>
      <c r="J905" s="1">
        <f t="shared" si="297"/>
        <v>108662</v>
      </c>
      <c r="K905" s="1">
        <f t="shared" ca="1" si="290"/>
        <v>0.13912568696616914</v>
      </c>
      <c r="L905" s="1">
        <f t="shared" ca="1" si="291"/>
        <v>12020</v>
      </c>
      <c r="M905" s="1" t="str">
        <f t="shared" ca="1" si="292"/>
        <v>3h20m20s</v>
      </c>
      <c r="N905" s="1">
        <f t="shared" ca="1" si="293"/>
        <v>0.60910194774077386</v>
      </c>
      <c r="O905" s="1">
        <f t="shared" ca="1" si="298"/>
        <v>52626</v>
      </c>
      <c r="P905" s="1" t="str">
        <f t="shared" ca="1" si="286"/>
        <v>14h37m6s</v>
      </c>
      <c r="Q905" s="1">
        <f t="shared" ca="1" si="294"/>
        <v>0.91365292161116185</v>
      </c>
      <c r="R905" s="1">
        <f t="shared" ca="1" si="300"/>
        <v>78939</v>
      </c>
      <c r="S905" s="1" t="str">
        <f t="shared" ca="1" si="301"/>
        <v>21h55m39s</v>
      </c>
      <c r="T905" s="1">
        <f t="shared" si="299"/>
        <v>2889</v>
      </c>
      <c r="U905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</v>
      </c>
      <c r="V905" s="1" t="str">
        <f t="shared" si="295"/>
        <v>"904":20313240</v>
      </c>
    </row>
    <row r="906" spans="1:22" x14ac:dyDescent="0.3">
      <c r="A906" s="1">
        <v>905</v>
      </c>
      <c r="B906" s="1">
        <f t="shared" si="287"/>
        <v>894</v>
      </c>
      <c r="C906" s="1">
        <f t="shared" si="296"/>
        <v>6</v>
      </c>
      <c r="D906" s="1">
        <f t="shared" si="288"/>
        <v>24120</v>
      </c>
      <c r="E906" s="1" t="str">
        <f t="shared" ref="E906:E969" si="302">IF(D906/60/60/24*1&gt;=1,INT(D906/60/60/24)&amp;"d","")
&amp;IF(INT(MOD(D906/60/60,24))&gt;0,INT(MOD(D906/60/60,24))&amp;"h","")
&amp;IF(INT(MOD(D906/60,60))&gt;0,INT(MOD(D906/60,60))&amp;"m","")
&amp;IF(INT(MOD(D906,60))&gt;0,INT(MOD(D906,60))&amp;"s","")</f>
        <v>6h42m</v>
      </c>
      <c r="F906" s="1">
        <f t="shared" ref="F906:F969" si="303">F905+D906</f>
        <v>20337360</v>
      </c>
      <c r="G906" s="1" t="str">
        <f t="shared" ref="G906:G969" si="304">IF(F906/60/60/24&gt;=1,INT(F906/60/60/24)&amp;"d","")
&amp;IF(INT(MOD(F906/60/60,24))&gt;0,INT(MOD(F906/60/60,24))&amp;"h","")
&amp;IF(INT(MOD(F906/60,60))&gt;0,INT(MOD(F906/60,60))&amp;"m","")
&amp;IF(INT(MOD(F906,60))&gt;0,INT(MOD(F906,60))&amp;"s","")</f>
        <v>235d9h16m</v>
      </c>
      <c r="H906" s="1">
        <v>57600</v>
      </c>
      <c r="I906" s="1" t="str">
        <f t="shared" ref="I906:I969" si="305">IF(H906/60/60&gt;=1,INT(H906/60/60)&amp;"h","")
&amp;IF(INT(MOD(H906/60,60))&gt;0,INT(MOD(H906/60,60))&amp;"m","")
&amp;IF(INT(MOD(H906,60))&gt;0,INT(MOD(H906,60))&amp;"s","")</f>
        <v>16h</v>
      </c>
      <c r="J906" s="1">
        <f t="shared" si="297"/>
        <v>108773</v>
      </c>
      <c r="K906" s="1">
        <f t="shared" ca="1" si="290"/>
        <v>0.13909786182877593</v>
      </c>
      <c r="L906" s="1">
        <f t="shared" ca="1" si="291"/>
        <v>12018</v>
      </c>
      <c r="M906" s="1" t="str">
        <f t="shared" ca="1" si="292"/>
        <v>3h20m18s</v>
      </c>
      <c r="N906" s="1">
        <f t="shared" ca="1" si="293"/>
        <v>0.60904103754599981</v>
      </c>
      <c r="O906" s="1">
        <f t="shared" ca="1" si="298"/>
        <v>52621</v>
      </c>
      <c r="P906" s="1" t="str">
        <f t="shared" ref="P906:P969" ca="1" si="306">IF(O906/60/60&gt;=1,INT(O906/60/60)&amp;"h","")
&amp;IF(INT(MOD(O906/60,60))&gt;0,INT(MOD(O906/60,60))&amp;"m","")
&amp;IF(INT(MOD(O906,60))&gt;0,INT(MOD(O906,60))&amp;"s","")</f>
        <v>14h37m1s</v>
      </c>
      <c r="Q906" s="1">
        <f t="shared" ca="1" si="294"/>
        <v>0.91356155631900071</v>
      </c>
      <c r="R906" s="1">
        <f t="shared" ca="1" si="300"/>
        <v>78931</v>
      </c>
      <c r="S906" s="1" t="str">
        <f t="shared" ca="1" si="301"/>
        <v>21h55m31s</v>
      </c>
      <c r="T906" s="1">
        <f t="shared" si="299"/>
        <v>2892</v>
      </c>
      <c r="U906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</v>
      </c>
      <c r="V906" s="1" t="str">
        <f t="shared" si="295"/>
        <v>"905":20337360</v>
      </c>
    </row>
    <row r="907" spans="1:22" x14ac:dyDescent="0.3">
      <c r="A907" s="1">
        <v>906</v>
      </c>
      <c r="B907" s="1">
        <f t="shared" si="287"/>
        <v>895</v>
      </c>
      <c r="C907" s="1">
        <f t="shared" si="296"/>
        <v>6</v>
      </c>
      <c r="D907" s="1">
        <f t="shared" si="288"/>
        <v>24120</v>
      </c>
      <c r="E907" s="1" t="str">
        <f t="shared" si="302"/>
        <v>6h42m</v>
      </c>
      <c r="F907" s="1">
        <f t="shared" si="303"/>
        <v>20361480</v>
      </c>
      <c r="G907" s="1" t="str">
        <f t="shared" si="304"/>
        <v>235d15h58m</v>
      </c>
      <c r="H907" s="1">
        <v>57600</v>
      </c>
      <c r="I907" s="1" t="str">
        <f t="shared" si="305"/>
        <v>16h</v>
      </c>
      <c r="J907" s="1">
        <f t="shared" si="297"/>
        <v>108885</v>
      </c>
      <c r="K907" s="1">
        <f t="shared" ca="1" si="290"/>
        <v>0.13907004225641018</v>
      </c>
      <c r="L907" s="1">
        <f t="shared" ca="1" si="291"/>
        <v>12015</v>
      </c>
      <c r="M907" s="1" t="str">
        <f t="shared" ca="1" si="292"/>
        <v>3h20m15s</v>
      </c>
      <c r="N907" s="1">
        <f t="shared" ca="1" si="293"/>
        <v>0.60898013344224522</v>
      </c>
      <c r="O907" s="1">
        <f t="shared" ca="1" si="298"/>
        <v>52615</v>
      </c>
      <c r="P907" s="1" t="str">
        <f t="shared" ca="1" si="306"/>
        <v>14h36m55s</v>
      </c>
      <c r="Q907" s="1">
        <f t="shared" ca="1" si="294"/>
        <v>0.91347020016336877</v>
      </c>
      <c r="R907" s="1">
        <f t="shared" ca="1" si="300"/>
        <v>78923</v>
      </c>
      <c r="S907" s="1" t="str">
        <f t="shared" ca="1" si="301"/>
        <v>21h55m23s</v>
      </c>
      <c r="T907" s="1">
        <f t="shared" si="299"/>
        <v>2895</v>
      </c>
      <c r="U907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</v>
      </c>
      <c r="V907" s="1" t="str">
        <f t="shared" si="295"/>
        <v>"906":20361480</v>
      </c>
    </row>
    <row r="908" spans="1:22" x14ac:dyDescent="0.3">
      <c r="A908" s="1">
        <v>907</v>
      </c>
      <c r="B908" s="1">
        <f t="shared" si="287"/>
        <v>896</v>
      </c>
      <c r="C908" s="1">
        <f t="shared" si="296"/>
        <v>6</v>
      </c>
      <c r="D908" s="1">
        <f t="shared" si="288"/>
        <v>24120</v>
      </c>
      <c r="E908" s="1" t="str">
        <f t="shared" si="302"/>
        <v>6h42m</v>
      </c>
      <c r="F908" s="1">
        <f t="shared" si="303"/>
        <v>20385600</v>
      </c>
      <c r="G908" s="1" t="str">
        <f t="shared" si="304"/>
        <v>235d22h40m</v>
      </c>
      <c r="H908" s="1">
        <v>57600</v>
      </c>
      <c r="I908" s="1" t="str">
        <f t="shared" si="305"/>
        <v>16h</v>
      </c>
      <c r="J908" s="1">
        <f t="shared" si="297"/>
        <v>108996</v>
      </c>
      <c r="K908" s="1">
        <f t="shared" ca="1" si="290"/>
        <v>0.13904222824795889</v>
      </c>
      <c r="L908" s="1">
        <f t="shared" ca="1" si="291"/>
        <v>12013</v>
      </c>
      <c r="M908" s="1" t="str">
        <f t="shared" ca="1" si="292"/>
        <v>3h20m13s</v>
      </c>
      <c r="N908" s="1">
        <f t="shared" ca="1" si="293"/>
        <v>0.60891923542890103</v>
      </c>
      <c r="O908" s="1">
        <f t="shared" ca="1" si="298"/>
        <v>52610</v>
      </c>
      <c r="P908" s="1" t="str">
        <f t="shared" ca="1" si="306"/>
        <v>14h36m50s</v>
      </c>
      <c r="Q908" s="1">
        <f t="shared" ca="1" si="294"/>
        <v>0.91337885314335243</v>
      </c>
      <c r="R908" s="1">
        <f t="shared" ca="1" si="300"/>
        <v>78915</v>
      </c>
      <c r="S908" s="1" t="str">
        <f t="shared" ca="1" si="301"/>
        <v>21h55m15s</v>
      </c>
      <c r="T908" s="1">
        <f t="shared" si="299"/>
        <v>2898</v>
      </c>
      <c r="U908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</v>
      </c>
      <c r="V908" s="1" t="str">
        <f t="shared" si="295"/>
        <v>"907":20385600</v>
      </c>
    </row>
    <row r="909" spans="1:22" x14ac:dyDescent="0.3">
      <c r="A909" s="1">
        <v>908</v>
      </c>
      <c r="B909" s="1">
        <f t="shared" ref="B909:B972" si="307">A909-11</f>
        <v>897</v>
      </c>
      <c r="C909" s="1">
        <f t="shared" si="296"/>
        <v>6</v>
      </c>
      <c r="D909" s="1">
        <f t="shared" ref="D909:D972" si="308">21600-3*720+360+C909*720</f>
        <v>24120</v>
      </c>
      <c r="E909" s="1" t="str">
        <f t="shared" si="302"/>
        <v>6h42m</v>
      </c>
      <c r="F909" s="1">
        <f t="shared" si="303"/>
        <v>20409720</v>
      </c>
      <c r="G909" s="1" t="str">
        <f t="shared" si="304"/>
        <v>236d5h22m</v>
      </c>
      <c r="H909" s="1">
        <v>57600</v>
      </c>
      <c r="I909" s="1" t="str">
        <f t="shared" si="305"/>
        <v>16h</v>
      </c>
      <c r="J909" s="1">
        <f t="shared" si="297"/>
        <v>109107</v>
      </c>
      <c r="K909" s="1">
        <f t="shared" ca="1" si="290"/>
        <v>0.1390144198023093</v>
      </c>
      <c r="L909" s="1">
        <f t="shared" ca="1" si="291"/>
        <v>12010</v>
      </c>
      <c r="M909" s="1" t="str">
        <f t="shared" ca="1" si="292"/>
        <v>3h20m10s</v>
      </c>
      <c r="N909" s="1">
        <f t="shared" ca="1" si="293"/>
        <v>0.60885834350535817</v>
      </c>
      <c r="O909" s="1">
        <f t="shared" ca="1" si="298"/>
        <v>52605</v>
      </c>
      <c r="P909" s="1" t="str">
        <f t="shared" ca="1" si="306"/>
        <v>14h36m45s</v>
      </c>
      <c r="Q909" s="1">
        <f t="shared" ca="1" si="294"/>
        <v>0.91328751525803809</v>
      </c>
      <c r="R909" s="1">
        <f t="shared" ca="1" si="300"/>
        <v>78908</v>
      </c>
      <c r="S909" s="1" t="str">
        <f t="shared" ca="1" si="301"/>
        <v>21h55m8s</v>
      </c>
      <c r="T909" s="1">
        <f t="shared" si="299"/>
        <v>2901</v>
      </c>
      <c r="U909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</v>
      </c>
      <c r="V909" s="1" t="str">
        <f t="shared" si="295"/>
        <v>"908":20409720</v>
      </c>
    </row>
    <row r="910" spans="1:22" x14ac:dyDescent="0.3">
      <c r="A910" s="1">
        <v>909</v>
      </c>
      <c r="B910" s="1">
        <f t="shared" si="307"/>
        <v>898</v>
      </c>
      <c r="C910" s="1">
        <f t="shared" si="296"/>
        <v>6</v>
      </c>
      <c r="D910" s="1">
        <f t="shared" si="308"/>
        <v>24120</v>
      </c>
      <c r="E910" s="1" t="str">
        <f t="shared" si="302"/>
        <v>6h42m</v>
      </c>
      <c r="F910" s="1">
        <f t="shared" si="303"/>
        <v>20433840</v>
      </c>
      <c r="G910" s="1" t="str">
        <f t="shared" si="304"/>
        <v>236d12h4m</v>
      </c>
      <c r="H910" s="1">
        <v>57600</v>
      </c>
      <c r="I910" s="1" t="str">
        <f t="shared" si="305"/>
        <v>16h</v>
      </c>
      <c r="J910" s="1">
        <f t="shared" si="297"/>
        <v>109218</v>
      </c>
      <c r="K910" s="1">
        <f t="shared" ca="1" si="290"/>
        <v>0.13898661691834885</v>
      </c>
      <c r="L910" s="1">
        <f t="shared" ca="1" si="291"/>
        <v>12008</v>
      </c>
      <c r="M910" s="1" t="str">
        <f t="shared" ca="1" si="292"/>
        <v>3h20m8s</v>
      </c>
      <c r="N910" s="1">
        <f t="shared" ca="1" si="293"/>
        <v>0.60879745767100768</v>
      </c>
      <c r="O910" s="1">
        <f t="shared" ca="1" si="298"/>
        <v>52600</v>
      </c>
      <c r="P910" s="1" t="str">
        <f t="shared" ca="1" si="306"/>
        <v>14h36m40s</v>
      </c>
      <c r="Q910" s="1">
        <f t="shared" ca="1" si="294"/>
        <v>0.91319618650651224</v>
      </c>
      <c r="R910" s="1">
        <f t="shared" ca="1" si="300"/>
        <v>78900</v>
      </c>
      <c r="S910" s="1" t="str">
        <f t="shared" ca="1" si="301"/>
        <v>21h55m</v>
      </c>
      <c r="T910" s="1">
        <f t="shared" si="299"/>
        <v>2904</v>
      </c>
      <c r="U910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</v>
      </c>
      <c r="V910" s="1" t="str">
        <f t="shared" si="295"/>
        <v>"909":20433840</v>
      </c>
    </row>
    <row r="911" spans="1:22" x14ac:dyDescent="0.3">
      <c r="A911" s="1">
        <v>910</v>
      </c>
      <c r="B911" s="1">
        <f t="shared" si="307"/>
        <v>899</v>
      </c>
      <c r="C911" s="1">
        <f t="shared" si="296"/>
        <v>6</v>
      </c>
      <c r="D911" s="1">
        <f t="shared" si="308"/>
        <v>24120</v>
      </c>
      <c r="E911" s="1" t="str">
        <f t="shared" si="302"/>
        <v>6h42m</v>
      </c>
      <c r="F911" s="1">
        <f t="shared" si="303"/>
        <v>20457960</v>
      </c>
      <c r="G911" s="1" t="str">
        <f t="shared" si="304"/>
        <v>236d18h46m</v>
      </c>
      <c r="H911" s="1">
        <v>57600</v>
      </c>
      <c r="I911" s="1" t="str">
        <f t="shared" si="305"/>
        <v>16h</v>
      </c>
      <c r="J911" s="1">
        <f t="shared" si="297"/>
        <v>109329</v>
      </c>
      <c r="K911" s="1">
        <f t="shared" ca="1" si="290"/>
        <v>0.13895881959496517</v>
      </c>
      <c r="L911" s="1">
        <f t="shared" ca="1" si="291"/>
        <v>12006</v>
      </c>
      <c r="M911" s="1" t="str">
        <f t="shared" ca="1" si="292"/>
        <v>3h20m6s</v>
      </c>
      <c r="N911" s="1">
        <f t="shared" ca="1" si="293"/>
        <v>0.60873657792524061</v>
      </c>
      <c r="O911" s="1">
        <f t="shared" ca="1" si="298"/>
        <v>52594</v>
      </c>
      <c r="P911" s="1" t="str">
        <f t="shared" ca="1" si="306"/>
        <v>14h36m34s</v>
      </c>
      <c r="Q911" s="1">
        <f t="shared" ca="1" si="294"/>
        <v>0.91310486688786163</v>
      </c>
      <c r="R911" s="1">
        <f t="shared" ca="1" si="300"/>
        <v>78892</v>
      </c>
      <c r="S911" s="1" t="str">
        <f t="shared" ca="1" si="301"/>
        <v>21h54m52s</v>
      </c>
      <c r="T911" s="1">
        <f t="shared" si="299"/>
        <v>2909</v>
      </c>
      <c r="U911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</v>
      </c>
      <c r="V911" s="1" t="str">
        <f t="shared" si="295"/>
        <v>"910":20457960</v>
      </c>
    </row>
    <row r="912" spans="1:22" x14ac:dyDescent="0.3">
      <c r="A912" s="1">
        <v>911</v>
      </c>
      <c r="B912" s="1">
        <f t="shared" si="307"/>
        <v>900</v>
      </c>
      <c r="C912" s="1">
        <f t="shared" si="296"/>
        <v>6</v>
      </c>
      <c r="D912" s="1">
        <f t="shared" si="308"/>
        <v>24120</v>
      </c>
      <c r="E912" s="1" t="str">
        <f t="shared" si="302"/>
        <v>6h42m</v>
      </c>
      <c r="F912" s="1">
        <f t="shared" si="303"/>
        <v>20482080</v>
      </c>
      <c r="G912" s="1" t="str">
        <f t="shared" si="304"/>
        <v>237d1h28m</v>
      </c>
      <c r="H912" s="1">
        <v>57600</v>
      </c>
      <c r="I912" s="1" t="str">
        <f t="shared" si="305"/>
        <v>16h</v>
      </c>
      <c r="J912" s="1">
        <f t="shared" si="297"/>
        <v>109440</v>
      </c>
      <c r="K912" s="1">
        <f t="shared" ca="1" si="290"/>
        <v>0.13893102783104619</v>
      </c>
      <c r="L912" s="1">
        <f t="shared" ca="1" si="291"/>
        <v>12003</v>
      </c>
      <c r="M912" s="1" t="str">
        <f t="shared" ca="1" si="292"/>
        <v>3h20m3s</v>
      </c>
      <c r="N912" s="1">
        <f t="shared" ca="1" si="293"/>
        <v>0.6086757042674481</v>
      </c>
      <c r="O912" s="1">
        <f t="shared" ca="1" si="298"/>
        <v>52589</v>
      </c>
      <c r="P912" s="1" t="str">
        <f t="shared" ca="1" si="306"/>
        <v>14h36m29s</v>
      </c>
      <c r="Q912" s="1">
        <f t="shared" ca="1" si="294"/>
        <v>0.91301355640117288</v>
      </c>
      <c r="R912" s="1">
        <f t="shared" ca="1" si="300"/>
        <v>78884</v>
      </c>
      <c r="S912" s="1" t="str">
        <f t="shared" ca="1" si="301"/>
        <v>21h54m44s</v>
      </c>
      <c r="T912" s="1">
        <f t="shared" si="299"/>
        <v>2912</v>
      </c>
      <c r="U912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</v>
      </c>
      <c r="V912" s="1" t="str">
        <f t="shared" si="295"/>
        <v>"911":20482080</v>
      </c>
    </row>
    <row r="913" spans="1:22" x14ac:dyDescent="0.3">
      <c r="A913" s="1">
        <v>912</v>
      </c>
      <c r="B913" s="1">
        <f t="shared" si="307"/>
        <v>901</v>
      </c>
      <c r="C913" s="1">
        <f t="shared" si="296"/>
        <v>6</v>
      </c>
      <c r="D913" s="1">
        <f t="shared" si="308"/>
        <v>24120</v>
      </c>
      <c r="E913" s="1" t="str">
        <f t="shared" si="302"/>
        <v>6h42m</v>
      </c>
      <c r="F913" s="1">
        <f t="shared" si="303"/>
        <v>20506200</v>
      </c>
      <c r="G913" s="1" t="str">
        <f t="shared" si="304"/>
        <v>237d8h10m</v>
      </c>
      <c r="H913" s="1">
        <v>57600</v>
      </c>
      <c r="I913" s="1" t="str">
        <f t="shared" si="305"/>
        <v>16h</v>
      </c>
      <c r="J913" s="1">
        <f t="shared" si="297"/>
        <v>109551</v>
      </c>
      <c r="K913" s="1">
        <f t="shared" ca="1" si="290"/>
        <v>0.13890324162547998</v>
      </c>
      <c r="L913" s="1">
        <f t="shared" ca="1" si="291"/>
        <v>12001</v>
      </c>
      <c r="M913" s="1" t="str">
        <f t="shared" ca="1" si="292"/>
        <v>3h20m1s</v>
      </c>
      <c r="N913" s="1">
        <f t="shared" ca="1" si="293"/>
        <v>0.60861483669702132</v>
      </c>
      <c r="O913" s="1">
        <f t="shared" ca="1" si="298"/>
        <v>52584</v>
      </c>
      <c r="P913" s="1" t="str">
        <f t="shared" ca="1" si="306"/>
        <v>14h36m24s</v>
      </c>
      <c r="Q913" s="1">
        <f t="shared" ca="1" si="294"/>
        <v>0.91292225504553282</v>
      </c>
      <c r="R913" s="1">
        <f t="shared" ca="1" si="300"/>
        <v>78876</v>
      </c>
      <c r="S913" s="1" t="str">
        <f t="shared" ca="1" si="301"/>
        <v>21h54m36s</v>
      </c>
      <c r="T913" s="1">
        <f t="shared" si="299"/>
        <v>2915</v>
      </c>
      <c r="U913" s="1" t="str">
        <f t="shared" ca="1" si="2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</v>
      </c>
      <c r="V913" s="1" t="str">
        <f t="shared" si="295"/>
        <v>"912":20506200</v>
      </c>
    </row>
    <row r="914" spans="1:22" x14ac:dyDescent="0.3">
      <c r="A914" s="1">
        <v>913</v>
      </c>
      <c r="B914" s="1">
        <f t="shared" si="307"/>
        <v>902</v>
      </c>
      <c r="C914" s="1">
        <f t="shared" si="296"/>
        <v>6</v>
      </c>
      <c r="D914" s="1">
        <f t="shared" si="308"/>
        <v>24120</v>
      </c>
      <c r="E914" s="1" t="str">
        <f t="shared" si="302"/>
        <v>6h42m</v>
      </c>
      <c r="F914" s="1">
        <f t="shared" si="303"/>
        <v>20530320</v>
      </c>
      <c r="G914" s="1" t="str">
        <f t="shared" si="304"/>
        <v>237d14h52m</v>
      </c>
      <c r="H914" s="1">
        <v>57600</v>
      </c>
      <c r="I914" s="1" t="str">
        <f t="shared" si="305"/>
        <v>16h</v>
      </c>
      <c r="J914" s="1">
        <f t="shared" si="297"/>
        <v>109662</v>
      </c>
      <c r="K914" s="1">
        <f t="shared" ca="1" si="290"/>
        <v>0.13887546097715489</v>
      </c>
      <c r="L914" s="1">
        <f t="shared" ca="1" si="291"/>
        <v>11998</v>
      </c>
      <c r="M914" s="1" t="str">
        <f t="shared" ca="1" si="292"/>
        <v>3h19m58s</v>
      </c>
      <c r="N914" s="1">
        <f t="shared" ca="1" si="293"/>
        <v>0.60855397521335164</v>
      </c>
      <c r="O914" s="1">
        <f t="shared" ca="1" si="298"/>
        <v>52579</v>
      </c>
      <c r="P914" s="1" t="str">
        <f t="shared" ca="1" si="306"/>
        <v>14h36m19s</v>
      </c>
      <c r="Q914" s="1">
        <f t="shared" ca="1" si="294"/>
        <v>0.91283096282002829</v>
      </c>
      <c r="R914" s="1">
        <f t="shared" ca="1" si="300"/>
        <v>78868</v>
      </c>
      <c r="S914" s="1" t="str">
        <f t="shared" ca="1" si="301"/>
        <v>21h54m28s</v>
      </c>
      <c r="T914" s="1">
        <f t="shared" si="299"/>
        <v>2918</v>
      </c>
      <c r="U914" s="1" t="str">
        <f t="shared" ref="U914:U977" ca="1" si="309">IF(ROW()=2,V914,OFFSET(U914,-1,0)&amp;IF(LEN(V914)=0,"",","&amp;V914))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</v>
      </c>
      <c r="V914" s="1" t="str">
        <f t="shared" si="295"/>
        <v>"913":20530320</v>
      </c>
    </row>
    <row r="915" spans="1:22" x14ac:dyDescent="0.3">
      <c r="A915" s="1">
        <v>914</v>
      </c>
      <c r="B915" s="1">
        <f t="shared" si="307"/>
        <v>903</v>
      </c>
      <c r="C915" s="1">
        <f t="shared" si="296"/>
        <v>6</v>
      </c>
      <c r="D915" s="1">
        <f t="shared" si="308"/>
        <v>24120</v>
      </c>
      <c r="E915" s="1" t="str">
        <f t="shared" si="302"/>
        <v>6h42m</v>
      </c>
      <c r="F915" s="1">
        <f t="shared" si="303"/>
        <v>20554440</v>
      </c>
      <c r="G915" s="1" t="str">
        <f t="shared" si="304"/>
        <v>237d21h34m</v>
      </c>
      <c r="H915" s="1">
        <v>57600</v>
      </c>
      <c r="I915" s="1" t="str">
        <f t="shared" si="305"/>
        <v>16h</v>
      </c>
      <c r="J915" s="1">
        <f t="shared" si="297"/>
        <v>109773</v>
      </c>
      <c r="K915" s="1">
        <f t="shared" ca="1" si="290"/>
        <v>0.13884768588495947</v>
      </c>
      <c r="L915" s="1">
        <f t="shared" ca="1" si="291"/>
        <v>11996</v>
      </c>
      <c r="M915" s="1" t="str">
        <f t="shared" ca="1" si="292"/>
        <v>3h19m56s</v>
      </c>
      <c r="N915" s="1">
        <f t="shared" ca="1" si="293"/>
        <v>0.60849311981583032</v>
      </c>
      <c r="O915" s="1">
        <f t="shared" ca="1" si="298"/>
        <v>52573</v>
      </c>
      <c r="P915" s="1" t="str">
        <f t="shared" ca="1" si="306"/>
        <v>14h36m13s</v>
      </c>
      <c r="Q915" s="1">
        <f t="shared" ca="1" si="294"/>
        <v>0.91273967972374626</v>
      </c>
      <c r="R915" s="1">
        <f t="shared" ca="1" si="300"/>
        <v>78860</v>
      </c>
      <c r="S915" s="1" t="str">
        <f t="shared" ca="1" si="301"/>
        <v>21h54m20s</v>
      </c>
      <c r="T915" s="1">
        <f t="shared" si="299"/>
        <v>2921</v>
      </c>
      <c r="U915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</v>
      </c>
      <c r="V915" s="1" t="str">
        <f t="shared" si="295"/>
        <v>"914":20554440</v>
      </c>
    </row>
    <row r="916" spans="1:22" x14ac:dyDescent="0.3">
      <c r="A916" s="1">
        <v>915</v>
      </c>
      <c r="B916" s="1">
        <f t="shared" si="307"/>
        <v>904</v>
      </c>
      <c r="C916" s="1">
        <f t="shared" si="296"/>
        <v>6</v>
      </c>
      <c r="D916" s="1">
        <f t="shared" si="308"/>
        <v>24120</v>
      </c>
      <c r="E916" s="1" t="str">
        <f t="shared" si="302"/>
        <v>6h42m</v>
      </c>
      <c r="F916" s="1">
        <f t="shared" si="303"/>
        <v>20578560</v>
      </c>
      <c r="G916" s="1" t="str">
        <f t="shared" si="304"/>
        <v>238d4h16m</v>
      </c>
      <c r="H916" s="1">
        <v>57600</v>
      </c>
      <c r="I916" s="1" t="str">
        <f t="shared" si="305"/>
        <v>16h</v>
      </c>
      <c r="J916" s="1">
        <f t="shared" si="297"/>
        <v>109884</v>
      </c>
      <c r="K916" s="1">
        <f t="shared" ca="1" si="290"/>
        <v>0.13881991634778248</v>
      </c>
      <c r="L916" s="1">
        <f t="shared" ca="1" si="291"/>
        <v>11994</v>
      </c>
      <c r="M916" s="1" t="str">
        <f t="shared" ca="1" si="292"/>
        <v>3h19m54s</v>
      </c>
      <c r="N916" s="1">
        <f t="shared" ca="1" si="293"/>
        <v>0.60843227050384874</v>
      </c>
      <c r="O916" s="1">
        <f t="shared" ca="1" si="298"/>
        <v>52568</v>
      </c>
      <c r="P916" s="1" t="str">
        <f t="shared" ca="1" si="306"/>
        <v>14h36m8s</v>
      </c>
      <c r="Q916" s="1">
        <f t="shared" ca="1" si="294"/>
        <v>0.91264840575577388</v>
      </c>
      <c r="R916" s="1">
        <f t="shared" ca="1" si="300"/>
        <v>78852</v>
      </c>
      <c r="S916" s="1" t="str">
        <f t="shared" ca="1" si="301"/>
        <v>21h54m12s</v>
      </c>
      <c r="T916" s="1">
        <f t="shared" si="299"/>
        <v>2924</v>
      </c>
      <c r="U916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</v>
      </c>
      <c r="V916" s="1" t="str">
        <f t="shared" si="295"/>
        <v>"915":20578560</v>
      </c>
    </row>
    <row r="917" spans="1:22" x14ac:dyDescent="0.3">
      <c r="A917" s="1">
        <v>916</v>
      </c>
      <c r="B917" s="1">
        <f t="shared" si="307"/>
        <v>905</v>
      </c>
      <c r="C917" s="1">
        <f t="shared" si="296"/>
        <v>6</v>
      </c>
      <c r="D917" s="1">
        <f t="shared" si="308"/>
        <v>24120</v>
      </c>
      <c r="E917" s="1" t="str">
        <f t="shared" si="302"/>
        <v>6h42m</v>
      </c>
      <c r="F917" s="1">
        <f t="shared" si="303"/>
        <v>20602680</v>
      </c>
      <c r="G917" s="1" t="str">
        <f t="shared" si="304"/>
        <v>238d10h58m</v>
      </c>
      <c r="H917" s="1">
        <v>57600</v>
      </c>
      <c r="I917" s="1" t="str">
        <f t="shared" si="305"/>
        <v>16h</v>
      </c>
      <c r="J917" s="1">
        <f t="shared" si="297"/>
        <v>109996</v>
      </c>
      <c r="K917" s="1">
        <f t="shared" ca="1" si="290"/>
        <v>0.13879215236451292</v>
      </c>
      <c r="L917" s="1">
        <f t="shared" ca="1" si="291"/>
        <v>11991</v>
      </c>
      <c r="M917" s="1" t="str">
        <f t="shared" ca="1" si="292"/>
        <v>3h19m51s</v>
      </c>
      <c r="N917" s="1">
        <f t="shared" ca="1" si="293"/>
        <v>0.60837142727679838</v>
      </c>
      <c r="O917" s="1">
        <f t="shared" ca="1" si="298"/>
        <v>52563</v>
      </c>
      <c r="P917" s="1" t="str">
        <f t="shared" ca="1" si="306"/>
        <v>14h36m3s</v>
      </c>
      <c r="Q917" s="1">
        <f t="shared" ca="1" si="294"/>
        <v>0.91255714091519835</v>
      </c>
      <c r="R917" s="1">
        <f t="shared" ca="1" si="300"/>
        <v>78844</v>
      </c>
      <c r="S917" s="1" t="str">
        <f t="shared" ca="1" si="301"/>
        <v>21h54m4s</v>
      </c>
      <c r="T917" s="1">
        <f t="shared" si="299"/>
        <v>2927</v>
      </c>
      <c r="U917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</v>
      </c>
      <c r="V917" s="1" t="str">
        <f t="shared" si="295"/>
        <v>"916":20602680</v>
      </c>
    </row>
    <row r="918" spans="1:22" x14ac:dyDescent="0.3">
      <c r="A918" s="1">
        <v>917</v>
      </c>
      <c r="B918" s="1">
        <f t="shared" si="307"/>
        <v>906</v>
      </c>
      <c r="C918" s="1">
        <f t="shared" si="296"/>
        <v>6</v>
      </c>
      <c r="D918" s="1">
        <f t="shared" si="308"/>
        <v>24120</v>
      </c>
      <c r="E918" s="1" t="str">
        <f t="shared" si="302"/>
        <v>6h42m</v>
      </c>
      <c r="F918" s="1">
        <f t="shared" si="303"/>
        <v>20626800</v>
      </c>
      <c r="G918" s="1" t="str">
        <f t="shared" si="304"/>
        <v>238d17h40m</v>
      </c>
      <c r="H918" s="1">
        <v>57600</v>
      </c>
      <c r="I918" s="1" t="str">
        <f t="shared" si="305"/>
        <v>16h</v>
      </c>
      <c r="J918" s="1">
        <f t="shared" si="297"/>
        <v>110107</v>
      </c>
      <c r="K918" s="1">
        <f t="shared" ca="1" si="290"/>
        <v>0.13876439393404003</v>
      </c>
      <c r="L918" s="1">
        <f t="shared" ca="1" si="291"/>
        <v>11989</v>
      </c>
      <c r="M918" s="1" t="str">
        <f t="shared" ca="1" si="292"/>
        <v>3h19m49s</v>
      </c>
      <c r="N918" s="1">
        <f t="shared" ca="1" si="293"/>
        <v>0.60831059013407074</v>
      </c>
      <c r="O918" s="1">
        <f t="shared" ca="1" si="298"/>
        <v>52558</v>
      </c>
      <c r="P918" s="1" t="str">
        <f t="shared" ca="1" si="306"/>
        <v>14h35m58s</v>
      </c>
      <c r="Q918" s="1">
        <f t="shared" ca="1" si="294"/>
        <v>0.91246588520110683</v>
      </c>
      <c r="R918" s="1">
        <f t="shared" ca="1" si="300"/>
        <v>78837</v>
      </c>
      <c r="S918" s="1" t="str">
        <f t="shared" ca="1" si="301"/>
        <v>21h53m57s</v>
      </c>
      <c r="T918" s="1">
        <f t="shared" si="299"/>
        <v>2930</v>
      </c>
      <c r="U918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</v>
      </c>
      <c r="V918" s="1" t="str">
        <f t="shared" si="295"/>
        <v>"917":20626800</v>
      </c>
    </row>
    <row r="919" spans="1:22" x14ac:dyDescent="0.3">
      <c r="A919" s="1">
        <v>918</v>
      </c>
      <c r="B919" s="1">
        <f t="shared" si="307"/>
        <v>907</v>
      </c>
      <c r="C919" s="1">
        <f t="shared" si="296"/>
        <v>6</v>
      </c>
      <c r="D919" s="1">
        <f t="shared" si="308"/>
        <v>24120</v>
      </c>
      <c r="E919" s="1" t="str">
        <f t="shared" si="302"/>
        <v>6h42m</v>
      </c>
      <c r="F919" s="1">
        <f t="shared" si="303"/>
        <v>20650920</v>
      </c>
      <c r="G919" s="1" t="str">
        <f t="shared" si="304"/>
        <v>239d22m</v>
      </c>
      <c r="H919" s="1">
        <v>57600</v>
      </c>
      <c r="I919" s="1" t="str">
        <f t="shared" si="305"/>
        <v>16h</v>
      </c>
      <c r="J919" s="1">
        <f t="shared" si="297"/>
        <v>110218</v>
      </c>
      <c r="K919" s="1">
        <f t="shared" ca="1" si="290"/>
        <v>0.13873664105525321</v>
      </c>
      <c r="L919" s="1">
        <f t="shared" ca="1" si="291"/>
        <v>11986</v>
      </c>
      <c r="M919" s="1" t="str">
        <f t="shared" ca="1" si="292"/>
        <v>3h19m46s</v>
      </c>
      <c r="N919" s="1">
        <f t="shared" ca="1" si="293"/>
        <v>0.60824975907505729</v>
      </c>
      <c r="O919" s="1">
        <f t="shared" ca="1" si="298"/>
        <v>52552</v>
      </c>
      <c r="P919" s="1" t="str">
        <f t="shared" ca="1" si="306"/>
        <v>14h35m52s</v>
      </c>
      <c r="Q919" s="1">
        <f t="shared" ca="1" si="294"/>
        <v>0.91237463861258672</v>
      </c>
      <c r="R919" s="1">
        <f t="shared" ca="1" si="300"/>
        <v>78829</v>
      </c>
      <c r="S919" s="1" t="str">
        <f t="shared" ca="1" si="301"/>
        <v>21h53m49s</v>
      </c>
      <c r="T919" s="1">
        <f t="shared" si="299"/>
        <v>2933</v>
      </c>
      <c r="U919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</v>
      </c>
      <c r="V919" s="1" t="str">
        <f t="shared" si="295"/>
        <v>"918":20650920</v>
      </c>
    </row>
    <row r="920" spans="1:22" x14ac:dyDescent="0.3">
      <c r="A920" s="1">
        <v>919</v>
      </c>
      <c r="B920" s="1">
        <f t="shared" si="307"/>
        <v>908</v>
      </c>
      <c r="C920" s="1">
        <f t="shared" si="296"/>
        <v>6</v>
      </c>
      <c r="D920" s="1">
        <f t="shared" si="308"/>
        <v>24120</v>
      </c>
      <c r="E920" s="1" t="str">
        <f t="shared" si="302"/>
        <v>6h42m</v>
      </c>
      <c r="F920" s="1">
        <f t="shared" si="303"/>
        <v>20675040</v>
      </c>
      <c r="G920" s="1" t="str">
        <f t="shared" si="304"/>
        <v>239d7h4m</v>
      </c>
      <c r="H920" s="1">
        <v>57600</v>
      </c>
      <c r="I920" s="1" t="str">
        <f t="shared" si="305"/>
        <v>16h</v>
      </c>
      <c r="J920" s="1">
        <f t="shared" si="297"/>
        <v>110329</v>
      </c>
      <c r="K920" s="1">
        <f t="shared" ca="1" si="290"/>
        <v>0.13870889372704218</v>
      </c>
      <c r="L920" s="1">
        <f t="shared" ca="1" si="291"/>
        <v>11984</v>
      </c>
      <c r="M920" s="1" t="str">
        <f t="shared" ca="1" si="292"/>
        <v>3h19m44s</v>
      </c>
      <c r="N920" s="1">
        <f t="shared" ca="1" si="293"/>
        <v>0.60818893409914976</v>
      </c>
      <c r="O920" s="1">
        <f t="shared" ca="1" si="298"/>
        <v>52547</v>
      </c>
      <c r="P920" s="1" t="str">
        <f t="shared" ca="1" si="306"/>
        <v>14h35m47s</v>
      </c>
      <c r="Q920" s="1">
        <f t="shared" ca="1" si="294"/>
        <v>0.91228340114872553</v>
      </c>
      <c r="R920" s="1">
        <f t="shared" ca="1" si="300"/>
        <v>78821</v>
      </c>
      <c r="S920" s="1" t="str">
        <f t="shared" ca="1" si="301"/>
        <v>21h53m41s</v>
      </c>
      <c r="T920" s="1">
        <f t="shared" si="299"/>
        <v>2936</v>
      </c>
      <c r="U920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</v>
      </c>
      <c r="V920" s="1" t="str">
        <f t="shared" si="295"/>
        <v>"919":20675040</v>
      </c>
    </row>
    <row r="921" spans="1:22" x14ac:dyDescent="0.3">
      <c r="A921" s="1">
        <v>920</v>
      </c>
      <c r="B921" s="1">
        <f t="shared" si="307"/>
        <v>909</v>
      </c>
      <c r="C921" s="1">
        <f t="shared" si="296"/>
        <v>6</v>
      </c>
      <c r="D921" s="1">
        <f t="shared" si="308"/>
        <v>24120</v>
      </c>
      <c r="E921" s="1" t="str">
        <f t="shared" si="302"/>
        <v>6h42m</v>
      </c>
      <c r="F921" s="1">
        <f t="shared" si="303"/>
        <v>20699160</v>
      </c>
      <c r="G921" s="1" t="str">
        <f t="shared" si="304"/>
        <v>239d13h46m</v>
      </c>
      <c r="H921" s="1">
        <v>57600</v>
      </c>
      <c r="I921" s="1" t="str">
        <f t="shared" si="305"/>
        <v>16h</v>
      </c>
      <c r="J921" s="1">
        <f t="shared" si="297"/>
        <v>110440</v>
      </c>
      <c r="K921" s="1">
        <f t="shared" ca="1" si="290"/>
        <v>0.13868115194829678</v>
      </c>
      <c r="L921" s="1">
        <f t="shared" ca="1" si="291"/>
        <v>11982</v>
      </c>
      <c r="M921" s="1" t="str">
        <f t="shared" ca="1" si="292"/>
        <v>3h19m42s</v>
      </c>
      <c r="N921" s="1">
        <f t="shared" ca="1" si="293"/>
        <v>0.60812811520573984</v>
      </c>
      <c r="O921" s="1">
        <f t="shared" ca="1" si="298"/>
        <v>52542</v>
      </c>
      <c r="P921" s="1" t="str">
        <f t="shared" ca="1" si="306"/>
        <v>14h35m42s</v>
      </c>
      <c r="Q921" s="1">
        <f t="shared" ca="1" si="294"/>
        <v>0.91219217280861065</v>
      </c>
      <c r="R921" s="1">
        <f t="shared" ca="1" si="300"/>
        <v>78813</v>
      </c>
      <c r="S921" s="1" t="str">
        <f t="shared" ca="1" si="301"/>
        <v>21h53m33s</v>
      </c>
      <c r="T921" s="1">
        <f t="shared" si="299"/>
        <v>2941</v>
      </c>
      <c r="U921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</v>
      </c>
      <c r="V921" s="1" t="str">
        <f t="shared" si="295"/>
        <v>"920":20699160</v>
      </c>
    </row>
    <row r="922" spans="1:22" x14ac:dyDescent="0.3">
      <c r="A922" s="1">
        <v>921</v>
      </c>
      <c r="B922" s="1">
        <f t="shared" si="307"/>
        <v>910</v>
      </c>
      <c r="C922" s="1">
        <f t="shared" si="296"/>
        <v>6</v>
      </c>
      <c r="D922" s="1">
        <f t="shared" si="308"/>
        <v>24120</v>
      </c>
      <c r="E922" s="1" t="str">
        <f t="shared" si="302"/>
        <v>6h42m</v>
      </c>
      <c r="F922" s="1">
        <f t="shared" si="303"/>
        <v>20723280</v>
      </c>
      <c r="G922" s="1" t="str">
        <f t="shared" si="304"/>
        <v>239d20h28m</v>
      </c>
      <c r="H922" s="1">
        <v>57600</v>
      </c>
      <c r="I922" s="1" t="str">
        <f t="shared" si="305"/>
        <v>16h</v>
      </c>
      <c r="J922" s="1">
        <f t="shared" si="297"/>
        <v>110551</v>
      </c>
      <c r="K922" s="1">
        <f t="shared" ca="1" si="290"/>
        <v>0.13865341571790712</v>
      </c>
      <c r="L922" s="1">
        <f t="shared" ca="1" si="291"/>
        <v>11979</v>
      </c>
      <c r="M922" s="1" t="str">
        <f t="shared" ca="1" si="292"/>
        <v>3h19m39s</v>
      </c>
      <c r="N922" s="1">
        <f t="shared" ca="1" si="293"/>
        <v>0.60806730239421924</v>
      </c>
      <c r="O922" s="1">
        <f t="shared" ca="1" si="298"/>
        <v>52537</v>
      </c>
      <c r="P922" s="1" t="str">
        <f t="shared" ca="1" si="306"/>
        <v>14h35m37s</v>
      </c>
      <c r="Q922" s="1">
        <f t="shared" ca="1" si="294"/>
        <v>0.91210095359132981</v>
      </c>
      <c r="R922" s="1">
        <f t="shared" ca="1" si="300"/>
        <v>78805</v>
      </c>
      <c r="S922" s="1" t="str">
        <f t="shared" ca="1" si="301"/>
        <v>21h53m25s</v>
      </c>
      <c r="T922" s="1">
        <f t="shared" si="299"/>
        <v>2944</v>
      </c>
      <c r="U922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</v>
      </c>
      <c r="V922" s="1" t="str">
        <f t="shared" si="295"/>
        <v>"921":20723280</v>
      </c>
    </row>
    <row r="923" spans="1:22" x14ac:dyDescent="0.3">
      <c r="A923" s="1">
        <v>922</v>
      </c>
      <c r="B923" s="1">
        <f t="shared" si="307"/>
        <v>911</v>
      </c>
      <c r="C923" s="1">
        <f t="shared" si="296"/>
        <v>6</v>
      </c>
      <c r="D923" s="1">
        <f t="shared" si="308"/>
        <v>24120</v>
      </c>
      <c r="E923" s="1" t="str">
        <f t="shared" si="302"/>
        <v>6h42m</v>
      </c>
      <c r="F923" s="1">
        <f t="shared" si="303"/>
        <v>20747400</v>
      </c>
      <c r="G923" s="1" t="str">
        <f t="shared" si="304"/>
        <v>240d3h10m</v>
      </c>
      <c r="H923" s="1">
        <v>57600</v>
      </c>
      <c r="I923" s="1" t="str">
        <f t="shared" si="305"/>
        <v>16h</v>
      </c>
      <c r="J923" s="1">
        <f t="shared" si="297"/>
        <v>110662</v>
      </c>
      <c r="K923" s="1">
        <f t="shared" ca="1" si="290"/>
        <v>0.13862568503476355</v>
      </c>
      <c r="L923" s="1">
        <f t="shared" ca="1" si="291"/>
        <v>11977</v>
      </c>
      <c r="M923" s="1" t="str">
        <f t="shared" ca="1" si="292"/>
        <v>3h19m37s</v>
      </c>
      <c r="N923" s="1">
        <f t="shared" ca="1" si="293"/>
        <v>0.6080064956639798</v>
      </c>
      <c r="O923" s="1">
        <f t="shared" ca="1" si="298"/>
        <v>52531</v>
      </c>
      <c r="P923" s="1" t="str">
        <f t="shared" ca="1" si="306"/>
        <v>14h35m31s</v>
      </c>
      <c r="Q923" s="1">
        <f t="shared" ca="1" si="294"/>
        <v>0.91200974349597064</v>
      </c>
      <c r="R923" s="1">
        <f t="shared" ca="1" si="300"/>
        <v>78797</v>
      </c>
      <c r="S923" s="1" t="str">
        <f t="shared" ca="1" si="301"/>
        <v>21h53m17s</v>
      </c>
      <c r="T923" s="1">
        <f t="shared" si="299"/>
        <v>2947</v>
      </c>
      <c r="U923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</v>
      </c>
      <c r="V923" s="1" t="str">
        <f t="shared" si="295"/>
        <v>"922":20747400</v>
      </c>
    </row>
    <row r="924" spans="1:22" x14ac:dyDescent="0.3">
      <c r="A924" s="1">
        <v>923</v>
      </c>
      <c r="B924" s="1">
        <f t="shared" si="307"/>
        <v>912</v>
      </c>
      <c r="C924" s="1">
        <f t="shared" si="296"/>
        <v>6</v>
      </c>
      <c r="D924" s="1">
        <f t="shared" si="308"/>
        <v>24120</v>
      </c>
      <c r="E924" s="1" t="str">
        <f t="shared" si="302"/>
        <v>6h42m</v>
      </c>
      <c r="F924" s="1">
        <f t="shared" si="303"/>
        <v>20771520</v>
      </c>
      <c r="G924" s="1" t="str">
        <f t="shared" si="304"/>
        <v>240d9h52m</v>
      </c>
      <c r="H924" s="1">
        <v>57600</v>
      </c>
      <c r="I924" s="1" t="str">
        <f t="shared" si="305"/>
        <v>16h</v>
      </c>
      <c r="J924" s="1">
        <f t="shared" si="297"/>
        <v>110773</v>
      </c>
      <c r="K924" s="1">
        <f t="shared" ca="1" si="290"/>
        <v>0.13859795989775661</v>
      </c>
      <c r="L924" s="1">
        <f t="shared" ca="1" si="291"/>
        <v>11974</v>
      </c>
      <c r="M924" s="1" t="str">
        <f t="shared" ca="1" si="292"/>
        <v>3h19m34s</v>
      </c>
      <c r="N924" s="1">
        <f t="shared" ca="1" si="293"/>
        <v>0.60794569501441342</v>
      </c>
      <c r="O924" s="1">
        <f t="shared" ca="1" si="298"/>
        <v>52526</v>
      </c>
      <c r="P924" s="1" t="str">
        <f t="shared" ca="1" si="306"/>
        <v>14h35m26s</v>
      </c>
      <c r="Q924" s="1">
        <f t="shared" ca="1" si="294"/>
        <v>0.91191854252162108</v>
      </c>
      <c r="R924" s="1">
        <f t="shared" ca="1" si="300"/>
        <v>78789</v>
      </c>
      <c r="S924" s="1" t="str">
        <f t="shared" ca="1" si="301"/>
        <v>21h53m9s</v>
      </c>
      <c r="T924" s="1">
        <f t="shared" si="299"/>
        <v>2950</v>
      </c>
      <c r="U924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</v>
      </c>
      <c r="V924" s="1" t="str">
        <f t="shared" si="295"/>
        <v>"923":20771520</v>
      </c>
    </row>
    <row r="925" spans="1:22" x14ac:dyDescent="0.3">
      <c r="A925" s="1">
        <v>924</v>
      </c>
      <c r="B925" s="1">
        <f t="shared" si="307"/>
        <v>913</v>
      </c>
      <c r="C925" s="1">
        <f t="shared" si="296"/>
        <v>6</v>
      </c>
      <c r="D925" s="1">
        <f t="shared" si="308"/>
        <v>24120</v>
      </c>
      <c r="E925" s="1" t="str">
        <f t="shared" si="302"/>
        <v>6h42m</v>
      </c>
      <c r="F925" s="1">
        <f t="shared" si="303"/>
        <v>20795640</v>
      </c>
      <c r="G925" s="1" t="str">
        <f t="shared" si="304"/>
        <v>240d16h34m</v>
      </c>
      <c r="H925" s="1">
        <v>57600</v>
      </c>
      <c r="I925" s="1" t="str">
        <f t="shared" si="305"/>
        <v>16h</v>
      </c>
      <c r="J925" s="1">
        <f t="shared" si="297"/>
        <v>110884</v>
      </c>
      <c r="K925" s="1">
        <f t="shared" ca="1" si="290"/>
        <v>0.13857024030577705</v>
      </c>
      <c r="L925" s="1">
        <f t="shared" ca="1" si="291"/>
        <v>11972</v>
      </c>
      <c r="M925" s="1" t="str">
        <f t="shared" ca="1" si="292"/>
        <v>3h19m32s</v>
      </c>
      <c r="N925" s="1">
        <f t="shared" ca="1" si="293"/>
        <v>0.60788490044491195</v>
      </c>
      <c r="O925" s="1">
        <f t="shared" ca="1" si="298"/>
        <v>52521</v>
      </c>
      <c r="P925" s="1" t="str">
        <f t="shared" ca="1" si="306"/>
        <v>14h35m21s</v>
      </c>
      <c r="Q925" s="1">
        <f t="shared" ca="1" si="294"/>
        <v>0.91182735066736897</v>
      </c>
      <c r="R925" s="1">
        <f t="shared" ca="1" si="300"/>
        <v>78781</v>
      </c>
      <c r="S925" s="1" t="str">
        <f t="shared" ca="1" si="301"/>
        <v>21h53m1s</v>
      </c>
      <c r="T925" s="1">
        <f t="shared" si="299"/>
        <v>2953</v>
      </c>
      <c r="U925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</v>
      </c>
      <c r="V925" s="1" t="str">
        <f t="shared" si="295"/>
        <v>"924":20795640</v>
      </c>
    </row>
    <row r="926" spans="1:22" x14ac:dyDescent="0.3">
      <c r="A926" s="1">
        <v>925</v>
      </c>
      <c r="B926" s="1">
        <f t="shared" si="307"/>
        <v>914</v>
      </c>
      <c r="C926" s="1">
        <f t="shared" si="296"/>
        <v>6</v>
      </c>
      <c r="D926" s="1">
        <f t="shared" si="308"/>
        <v>24120</v>
      </c>
      <c r="E926" s="1" t="str">
        <f t="shared" si="302"/>
        <v>6h42m</v>
      </c>
      <c r="F926" s="1">
        <f t="shared" si="303"/>
        <v>20819760</v>
      </c>
      <c r="G926" s="1" t="str">
        <f t="shared" si="304"/>
        <v>240d23h16m</v>
      </c>
      <c r="H926" s="1">
        <v>57600</v>
      </c>
      <c r="I926" s="1" t="str">
        <f t="shared" si="305"/>
        <v>16h</v>
      </c>
      <c r="J926" s="1">
        <f t="shared" si="297"/>
        <v>110996</v>
      </c>
      <c r="K926" s="1">
        <f t="shared" ca="1" si="290"/>
        <v>0.1385425262577159</v>
      </c>
      <c r="L926" s="1">
        <f t="shared" ca="1" si="291"/>
        <v>11970</v>
      </c>
      <c r="M926" s="1" t="str">
        <f t="shared" ca="1" si="292"/>
        <v>3h19m30s</v>
      </c>
      <c r="N926" s="1">
        <f t="shared" ca="1" si="293"/>
        <v>0.60782411195486741</v>
      </c>
      <c r="O926" s="1">
        <f t="shared" ca="1" si="298"/>
        <v>52516</v>
      </c>
      <c r="P926" s="1" t="str">
        <f t="shared" ca="1" si="306"/>
        <v>14h35m16s</v>
      </c>
      <c r="Q926" s="1">
        <f t="shared" ca="1" si="294"/>
        <v>0.91173616793230228</v>
      </c>
      <c r="R926" s="1">
        <f t="shared" ca="1" si="300"/>
        <v>78774</v>
      </c>
      <c r="S926" s="1" t="str">
        <f t="shared" ca="1" si="301"/>
        <v>21h52m54s</v>
      </c>
      <c r="T926" s="1">
        <f t="shared" si="299"/>
        <v>2956</v>
      </c>
      <c r="U926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</v>
      </c>
      <c r="V926" s="1" t="str">
        <f t="shared" si="295"/>
        <v>"925":20819760</v>
      </c>
    </row>
    <row r="927" spans="1:22" x14ac:dyDescent="0.3">
      <c r="A927" s="1">
        <v>926</v>
      </c>
      <c r="B927" s="1">
        <f t="shared" si="307"/>
        <v>915</v>
      </c>
      <c r="C927" s="1">
        <f t="shared" si="296"/>
        <v>6</v>
      </c>
      <c r="D927" s="1">
        <f t="shared" si="308"/>
        <v>24120</v>
      </c>
      <c r="E927" s="1" t="str">
        <f t="shared" si="302"/>
        <v>6h42m</v>
      </c>
      <c r="F927" s="1">
        <f t="shared" si="303"/>
        <v>20843880</v>
      </c>
      <c r="G927" s="1" t="str">
        <f t="shared" si="304"/>
        <v>241d5h58m</v>
      </c>
      <c r="H927" s="1">
        <v>57600</v>
      </c>
      <c r="I927" s="1" t="str">
        <f t="shared" si="305"/>
        <v>16h</v>
      </c>
      <c r="J927" s="1">
        <f t="shared" si="297"/>
        <v>111107</v>
      </c>
      <c r="K927" s="1">
        <f t="shared" ca="1" si="290"/>
        <v>0.13851481775246435</v>
      </c>
      <c r="L927" s="1">
        <f t="shared" ca="1" si="291"/>
        <v>11967</v>
      </c>
      <c r="M927" s="1" t="str">
        <f t="shared" ca="1" si="292"/>
        <v>3h19m27s</v>
      </c>
      <c r="N927" s="1">
        <f t="shared" ca="1" si="293"/>
        <v>0.60776332954367196</v>
      </c>
      <c r="O927" s="1">
        <f t="shared" ca="1" si="298"/>
        <v>52510</v>
      </c>
      <c r="P927" s="1" t="str">
        <f t="shared" ca="1" si="306"/>
        <v>14h35m10s</v>
      </c>
      <c r="Q927" s="1">
        <f t="shared" ca="1" si="294"/>
        <v>0.91164499431550905</v>
      </c>
      <c r="R927" s="1">
        <f t="shared" ca="1" si="300"/>
        <v>78766</v>
      </c>
      <c r="S927" s="1" t="str">
        <f t="shared" ca="1" si="301"/>
        <v>21h52m46s</v>
      </c>
      <c r="T927" s="1">
        <f t="shared" si="299"/>
        <v>2959</v>
      </c>
      <c r="U927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</v>
      </c>
      <c r="V927" s="1" t="str">
        <f t="shared" si="295"/>
        <v>"926":20843880</v>
      </c>
    </row>
    <row r="928" spans="1:22" x14ac:dyDescent="0.3">
      <c r="A928" s="1">
        <v>927</v>
      </c>
      <c r="B928" s="1">
        <f t="shared" si="307"/>
        <v>916</v>
      </c>
      <c r="C928" s="1">
        <f t="shared" si="296"/>
        <v>6</v>
      </c>
      <c r="D928" s="1">
        <f t="shared" si="308"/>
        <v>24120</v>
      </c>
      <c r="E928" s="1" t="str">
        <f t="shared" si="302"/>
        <v>6h42m</v>
      </c>
      <c r="F928" s="1">
        <f t="shared" si="303"/>
        <v>20868000</v>
      </c>
      <c r="G928" s="1" t="str">
        <f t="shared" si="304"/>
        <v>241d12h40m</v>
      </c>
      <c r="H928" s="1">
        <v>57600</v>
      </c>
      <c r="I928" s="1" t="str">
        <f t="shared" si="305"/>
        <v>16h</v>
      </c>
      <c r="J928" s="1">
        <f t="shared" si="297"/>
        <v>111218</v>
      </c>
      <c r="K928" s="1">
        <f t="shared" ca="1" si="290"/>
        <v>0.13848711478891387</v>
      </c>
      <c r="L928" s="1">
        <f t="shared" ca="1" si="291"/>
        <v>11965</v>
      </c>
      <c r="M928" s="1" t="str">
        <f t="shared" ca="1" si="292"/>
        <v>3h19m25s</v>
      </c>
      <c r="N928" s="1">
        <f t="shared" ca="1" si="293"/>
        <v>0.60770255321071764</v>
      </c>
      <c r="O928" s="1">
        <f t="shared" ca="1" si="298"/>
        <v>52505</v>
      </c>
      <c r="P928" s="1" t="str">
        <f t="shared" ca="1" si="306"/>
        <v>14h35m5s</v>
      </c>
      <c r="Q928" s="1">
        <f t="shared" ca="1" si="294"/>
        <v>0.91155382981607747</v>
      </c>
      <c r="R928" s="1">
        <f t="shared" ca="1" si="300"/>
        <v>78758</v>
      </c>
      <c r="S928" s="1" t="str">
        <f t="shared" ca="1" si="301"/>
        <v>21h52m38s</v>
      </c>
      <c r="T928" s="1">
        <f t="shared" si="299"/>
        <v>2962</v>
      </c>
      <c r="U928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</v>
      </c>
      <c r="V928" s="1" t="str">
        <f t="shared" si="295"/>
        <v>"927":20868000</v>
      </c>
    </row>
    <row r="929" spans="1:22" x14ac:dyDescent="0.3">
      <c r="A929" s="1">
        <v>928</v>
      </c>
      <c r="B929" s="1">
        <f t="shared" si="307"/>
        <v>917</v>
      </c>
      <c r="C929" s="1">
        <f t="shared" si="296"/>
        <v>6</v>
      </c>
      <c r="D929" s="1">
        <f t="shared" si="308"/>
        <v>24120</v>
      </c>
      <c r="E929" s="1" t="str">
        <f t="shared" si="302"/>
        <v>6h42m</v>
      </c>
      <c r="F929" s="1">
        <f t="shared" si="303"/>
        <v>20892120</v>
      </c>
      <c r="G929" s="1" t="str">
        <f t="shared" si="304"/>
        <v>241d19h22m</v>
      </c>
      <c r="H929" s="1">
        <v>57600</v>
      </c>
      <c r="I929" s="1" t="str">
        <f t="shared" si="305"/>
        <v>16h</v>
      </c>
      <c r="J929" s="1">
        <f t="shared" si="297"/>
        <v>111329</v>
      </c>
      <c r="K929" s="1">
        <f t="shared" ca="1" si="290"/>
        <v>0.1384594173659561</v>
      </c>
      <c r="L929" s="1">
        <f t="shared" ca="1" si="291"/>
        <v>11962</v>
      </c>
      <c r="M929" s="1" t="str">
        <f t="shared" ca="1" si="292"/>
        <v>3h19m22s</v>
      </c>
      <c r="N929" s="1">
        <f t="shared" ca="1" si="293"/>
        <v>0.60764178295539661</v>
      </c>
      <c r="O929" s="1">
        <f t="shared" ca="1" si="298"/>
        <v>52500</v>
      </c>
      <c r="P929" s="1" t="str">
        <f t="shared" ca="1" si="306"/>
        <v>14h35m</v>
      </c>
      <c r="Q929" s="1">
        <f t="shared" ca="1" si="294"/>
        <v>0.91146267443309592</v>
      </c>
      <c r="R929" s="1">
        <f t="shared" ca="1" si="300"/>
        <v>78750</v>
      </c>
      <c r="S929" s="1" t="str">
        <f t="shared" ca="1" si="301"/>
        <v>21h52m30s</v>
      </c>
      <c r="T929" s="1">
        <f t="shared" si="299"/>
        <v>2965</v>
      </c>
      <c r="U929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</v>
      </c>
      <c r="V929" s="1" t="str">
        <f t="shared" si="295"/>
        <v>"928":20892120</v>
      </c>
    </row>
    <row r="930" spans="1:22" x14ac:dyDescent="0.3">
      <c r="A930" s="1">
        <v>929</v>
      </c>
      <c r="B930" s="1">
        <f t="shared" si="307"/>
        <v>918</v>
      </c>
      <c r="C930" s="1">
        <f t="shared" si="296"/>
        <v>6</v>
      </c>
      <c r="D930" s="1">
        <f t="shared" si="308"/>
        <v>24120</v>
      </c>
      <c r="E930" s="1" t="str">
        <f t="shared" si="302"/>
        <v>6h42m</v>
      </c>
      <c r="F930" s="1">
        <f t="shared" si="303"/>
        <v>20916240</v>
      </c>
      <c r="G930" s="1" t="str">
        <f t="shared" si="304"/>
        <v>242d2h4m</v>
      </c>
      <c r="H930" s="1">
        <v>57600</v>
      </c>
      <c r="I930" s="1" t="str">
        <f t="shared" si="305"/>
        <v>16h</v>
      </c>
      <c r="J930" s="1">
        <f t="shared" si="297"/>
        <v>111440</v>
      </c>
      <c r="K930" s="1">
        <f t="shared" ca="1" si="290"/>
        <v>0.13843172548248292</v>
      </c>
      <c r="L930" s="1">
        <f t="shared" ca="1" si="291"/>
        <v>11960</v>
      </c>
      <c r="M930" s="1" t="str">
        <f t="shared" ca="1" si="292"/>
        <v>3h19m20s</v>
      </c>
      <c r="N930" s="1">
        <f t="shared" ca="1" si="293"/>
        <v>0.60758101877710113</v>
      </c>
      <c r="O930" s="1">
        <f t="shared" ca="1" si="298"/>
        <v>52495</v>
      </c>
      <c r="P930" s="1" t="str">
        <f t="shared" ca="1" si="306"/>
        <v>14h34m55s</v>
      </c>
      <c r="Q930" s="1">
        <f t="shared" ca="1" si="294"/>
        <v>0.91137152816565259</v>
      </c>
      <c r="R930" s="1">
        <f t="shared" ca="1" si="300"/>
        <v>78742</v>
      </c>
      <c r="S930" s="1" t="str">
        <f t="shared" ca="1" si="301"/>
        <v>21h52m22s</v>
      </c>
      <c r="T930" s="1">
        <f t="shared" si="299"/>
        <v>2968</v>
      </c>
      <c r="U930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</v>
      </c>
      <c r="V930" s="1" t="str">
        <f t="shared" si="295"/>
        <v>"929":20916240</v>
      </c>
    </row>
    <row r="931" spans="1:22" x14ac:dyDescent="0.3">
      <c r="A931" s="1">
        <v>930</v>
      </c>
      <c r="B931" s="1">
        <f t="shared" si="307"/>
        <v>919</v>
      </c>
      <c r="C931" s="1">
        <f t="shared" si="296"/>
        <v>6</v>
      </c>
      <c r="D931" s="1">
        <f t="shared" si="308"/>
        <v>24120</v>
      </c>
      <c r="E931" s="1" t="str">
        <f t="shared" si="302"/>
        <v>6h42m</v>
      </c>
      <c r="F931" s="1">
        <f t="shared" si="303"/>
        <v>20940360</v>
      </c>
      <c r="G931" s="1" t="str">
        <f t="shared" si="304"/>
        <v>242d8h46m</v>
      </c>
      <c r="H931" s="1">
        <v>57600</v>
      </c>
      <c r="I931" s="1" t="str">
        <f t="shared" si="305"/>
        <v>16h</v>
      </c>
      <c r="J931" s="1">
        <f t="shared" si="297"/>
        <v>111551</v>
      </c>
      <c r="K931" s="1">
        <f t="shared" ca="1" si="290"/>
        <v>0.13840403913738641</v>
      </c>
      <c r="L931" s="1">
        <f t="shared" ca="1" si="291"/>
        <v>11958</v>
      </c>
      <c r="M931" s="1" t="str">
        <f t="shared" ca="1" si="292"/>
        <v>3h19m18s</v>
      </c>
      <c r="N931" s="1">
        <f t="shared" ca="1" si="293"/>
        <v>0.60752026067522347</v>
      </c>
      <c r="O931" s="1">
        <f t="shared" ca="1" si="298"/>
        <v>52489</v>
      </c>
      <c r="P931" s="1" t="str">
        <f t="shared" ca="1" si="306"/>
        <v>14h34m49s</v>
      </c>
      <c r="Q931" s="1">
        <f t="shared" ca="1" si="294"/>
        <v>0.91128039101283609</v>
      </c>
      <c r="R931" s="1">
        <f t="shared" ca="1" si="300"/>
        <v>78734</v>
      </c>
      <c r="S931" s="1" t="str">
        <f t="shared" ca="1" si="301"/>
        <v>21h52m14s</v>
      </c>
      <c r="T931" s="1">
        <f t="shared" si="299"/>
        <v>2973</v>
      </c>
      <c r="U931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</v>
      </c>
      <c r="V931" s="1" t="str">
        <f t="shared" si="295"/>
        <v>"930":20940360</v>
      </c>
    </row>
    <row r="932" spans="1:22" x14ac:dyDescent="0.3">
      <c r="A932" s="1">
        <v>931</v>
      </c>
      <c r="B932" s="1">
        <f t="shared" si="307"/>
        <v>920</v>
      </c>
      <c r="C932" s="1">
        <f t="shared" si="296"/>
        <v>6</v>
      </c>
      <c r="D932" s="1">
        <f t="shared" si="308"/>
        <v>24120</v>
      </c>
      <c r="E932" s="1" t="str">
        <f t="shared" si="302"/>
        <v>6h42m</v>
      </c>
      <c r="F932" s="1">
        <f t="shared" si="303"/>
        <v>20964480</v>
      </c>
      <c r="G932" s="1" t="str">
        <f t="shared" si="304"/>
        <v>242d15h28m</v>
      </c>
      <c r="H932" s="1">
        <v>57600</v>
      </c>
      <c r="I932" s="1" t="str">
        <f t="shared" si="305"/>
        <v>16h</v>
      </c>
      <c r="J932" s="1">
        <f t="shared" si="297"/>
        <v>111662</v>
      </c>
      <c r="K932" s="1">
        <f t="shared" ca="1" si="290"/>
        <v>0.13837635832955894</v>
      </c>
      <c r="L932" s="1">
        <f t="shared" ca="1" si="291"/>
        <v>11955</v>
      </c>
      <c r="M932" s="1" t="str">
        <f t="shared" ca="1" si="292"/>
        <v>3h19m15s</v>
      </c>
      <c r="N932" s="1">
        <f t="shared" ca="1" si="293"/>
        <v>0.60745950864915599</v>
      </c>
      <c r="O932" s="1">
        <f t="shared" ca="1" si="298"/>
        <v>52484</v>
      </c>
      <c r="P932" s="1" t="str">
        <f t="shared" ca="1" si="306"/>
        <v>14h34m44s</v>
      </c>
      <c r="Q932" s="1">
        <f t="shared" ca="1" si="294"/>
        <v>0.91118926297373481</v>
      </c>
      <c r="R932" s="1">
        <f t="shared" ca="1" si="300"/>
        <v>78726</v>
      </c>
      <c r="S932" s="1" t="str">
        <f t="shared" ca="1" si="301"/>
        <v>21h52m6s</v>
      </c>
      <c r="T932" s="1">
        <f t="shared" si="299"/>
        <v>2976</v>
      </c>
      <c r="U932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</v>
      </c>
      <c r="V932" s="1" t="str">
        <f t="shared" si="295"/>
        <v>"931":20964480</v>
      </c>
    </row>
    <row r="933" spans="1:22" x14ac:dyDescent="0.3">
      <c r="A933" s="1">
        <v>932</v>
      </c>
      <c r="B933" s="1">
        <f t="shared" si="307"/>
        <v>921</v>
      </c>
      <c r="C933" s="1">
        <f t="shared" si="296"/>
        <v>6</v>
      </c>
      <c r="D933" s="1">
        <f t="shared" si="308"/>
        <v>24120</v>
      </c>
      <c r="E933" s="1" t="str">
        <f t="shared" si="302"/>
        <v>6h42m</v>
      </c>
      <c r="F933" s="1">
        <f t="shared" si="303"/>
        <v>20988600</v>
      </c>
      <c r="G933" s="1" t="str">
        <f t="shared" si="304"/>
        <v>242d22h10m</v>
      </c>
      <c r="H933" s="1">
        <v>57600</v>
      </c>
      <c r="I933" s="1" t="str">
        <f t="shared" si="305"/>
        <v>16h</v>
      </c>
      <c r="J933" s="1">
        <f t="shared" si="297"/>
        <v>111773</v>
      </c>
      <c r="K933" s="1">
        <f t="shared" ca="1" si="290"/>
        <v>0.13834868305789302</v>
      </c>
      <c r="L933" s="1">
        <f t="shared" ca="1" si="291"/>
        <v>11953</v>
      </c>
      <c r="M933" s="1" t="str">
        <f t="shared" ca="1" si="292"/>
        <v>3h19m13s</v>
      </c>
      <c r="N933" s="1">
        <f t="shared" ca="1" si="293"/>
        <v>0.60739876269829107</v>
      </c>
      <c r="O933" s="1">
        <f t="shared" ca="1" si="298"/>
        <v>52479</v>
      </c>
      <c r="P933" s="1" t="str">
        <f t="shared" ca="1" si="306"/>
        <v>14h34m39s</v>
      </c>
      <c r="Q933" s="1">
        <f t="shared" ca="1" si="294"/>
        <v>0.9110981440474375</v>
      </c>
      <c r="R933" s="1">
        <f t="shared" ca="1" si="300"/>
        <v>78718</v>
      </c>
      <c r="S933" s="1" t="str">
        <f t="shared" ca="1" si="301"/>
        <v>21h51m58s</v>
      </c>
      <c r="T933" s="1">
        <f t="shared" si="299"/>
        <v>2979</v>
      </c>
      <c r="U933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</v>
      </c>
      <c r="V933" s="1" t="str">
        <f t="shared" si="295"/>
        <v>"932":20988600</v>
      </c>
    </row>
    <row r="934" spans="1:22" x14ac:dyDescent="0.3">
      <c r="A934" s="1">
        <v>933</v>
      </c>
      <c r="B934" s="1">
        <f t="shared" si="307"/>
        <v>922</v>
      </c>
      <c r="C934" s="1">
        <f t="shared" si="296"/>
        <v>6</v>
      </c>
      <c r="D934" s="1">
        <f t="shared" si="308"/>
        <v>24120</v>
      </c>
      <c r="E934" s="1" t="str">
        <f t="shared" si="302"/>
        <v>6h42m</v>
      </c>
      <c r="F934" s="1">
        <f t="shared" si="303"/>
        <v>21012720</v>
      </c>
      <c r="G934" s="1" t="str">
        <f t="shared" si="304"/>
        <v>243d4h52m</v>
      </c>
      <c r="H934" s="1">
        <v>57600</v>
      </c>
      <c r="I934" s="1" t="str">
        <f t="shared" si="305"/>
        <v>16h</v>
      </c>
      <c r="J934" s="1">
        <f t="shared" si="297"/>
        <v>111884</v>
      </c>
      <c r="K934" s="1">
        <f t="shared" ca="1" si="290"/>
        <v>0.13832101332128144</v>
      </c>
      <c r="L934" s="1">
        <f t="shared" ca="1" si="291"/>
        <v>11950</v>
      </c>
      <c r="M934" s="1" t="str">
        <f t="shared" ca="1" si="292"/>
        <v>3h19m10s</v>
      </c>
      <c r="N934" s="1">
        <f t="shared" ca="1" si="293"/>
        <v>0.60733802282202121</v>
      </c>
      <c r="O934" s="1">
        <f t="shared" ca="1" si="298"/>
        <v>52474</v>
      </c>
      <c r="P934" s="1" t="str">
        <f t="shared" ca="1" si="306"/>
        <v>14h34m34s</v>
      </c>
      <c r="Q934" s="1">
        <f t="shared" ca="1" si="294"/>
        <v>0.91100703423303275</v>
      </c>
      <c r="R934" s="1">
        <f t="shared" ca="1" si="300"/>
        <v>78711</v>
      </c>
      <c r="S934" s="1" t="str">
        <f t="shared" ca="1" si="301"/>
        <v>21h51m51s</v>
      </c>
      <c r="T934" s="1">
        <f t="shared" si="299"/>
        <v>2982</v>
      </c>
      <c r="U934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</v>
      </c>
      <c r="V934" s="1" t="str">
        <f t="shared" si="295"/>
        <v>"933":21012720</v>
      </c>
    </row>
    <row r="935" spans="1:22" x14ac:dyDescent="0.3">
      <c r="A935" s="1">
        <v>934</v>
      </c>
      <c r="B935" s="1">
        <f t="shared" si="307"/>
        <v>923</v>
      </c>
      <c r="C935" s="1">
        <f t="shared" si="296"/>
        <v>6</v>
      </c>
      <c r="D935" s="1">
        <f t="shared" si="308"/>
        <v>24120</v>
      </c>
      <c r="E935" s="1" t="str">
        <f t="shared" si="302"/>
        <v>6h42m</v>
      </c>
      <c r="F935" s="1">
        <f t="shared" si="303"/>
        <v>21036840</v>
      </c>
      <c r="G935" s="1" t="str">
        <f t="shared" si="304"/>
        <v>243d11h34m</v>
      </c>
      <c r="H935" s="1">
        <v>57600</v>
      </c>
      <c r="I935" s="1" t="str">
        <f t="shared" si="305"/>
        <v>16h</v>
      </c>
      <c r="J935" s="1">
        <f t="shared" si="297"/>
        <v>111996</v>
      </c>
      <c r="K935" s="1">
        <f t="shared" ca="1" si="290"/>
        <v>0.13829334911861718</v>
      </c>
      <c r="L935" s="1">
        <f t="shared" ca="1" si="291"/>
        <v>11948</v>
      </c>
      <c r="M935" s="1" t="str">
        <f t="shared" ca="1" si="292"/>
        <v>3h19m8s</v>
      </c>
      <c r="N935" s="1">
        <f t="shared" ca="1" si="293"/>
        <v>0.60727728901973899</v>
      </c>
      <c r="O935" s="1">
        <f t="shared" ca="1" si="298"/>
        <v>52468</v>
      </c>
      <c r="P935" s="1" t="str">
        <f t="shared" ca="1" si="306"/>
        <v>14h34m28s</v>
      </c>
      <c r="Q935" s="1">
        <f t="shared" ca="1" si="294"/>
        <v>0.91091593352960942</v>
      </c>
      <c r="R935" s="1">
        <f t="shared" ca="1" si="300"/>
        <v>78703</v>
      </c>
      <c r="S935" s="1" t="str">
        <f t="shared" ca="1" si="301"/>
        <v>21h51m43s</v>
      </c>
      <c r="T935" s="1">
        <f t="shared" si="299"/>
        <v>2985</v>
      </c>
      <c r="U935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</v>
      </c>
      <c r="V935" s="1" t="str">
        <f t="shared" si="295"/>
        <v>"934":21036840</v>
      </c>
    </row>
    <row r="936" spans="1:22" x14ac:dyDescent="0.3">
      <c r="A936" s="1">
        <v>935</v>
      </c>
      <c r="B936" s="1">
        <f t="shared" si="307"/>
        <v>924</v>
      </c>
      <c r="C936" s="1">
        <f t="shared" si="296"/>
        <v>6</v>
      </c>
      <c r="D936" s="1">
        <f t="shared" si="308"/>
        <v>24120</v>
      </c>
      <c r="E936" s="1" t="str">
        <f t="shared" si="302"/>
        <v>6h42m</v>
      </c>
      <c r="F936" s="1">
        <f t="shared" si="303"/>
        <v>21060960</v>
      </c>
      <c r="G936" s="1" t="str">
        <f t="shared" si="304"/>
        <v>243d18h16m</v>
      </c>
      <c r="H936" s="1">
        <v>57600</v>
      </c>
      <c r="I936" s="1" t="str">
        <f t="shared" si="305"/>
        <v>16h</v>
      </c>
      <c r="J936" s="1">
        <f t="shared" si="297"/>
        <v>112107</v>
      </c>
      <c r="K936" s="1">
        <f t="shared" ca="1" si="290"/>
        <v>0.13826569044879347</v>
      </c>
      <c r="L936" s="1">
        <f t="shared" ca="1" si="291"/>
        <v>11946</v>
      </c>
      <c r="M936" s="1" t="str">
        <f t="shared" ca="1" si="292"/>
        <v>3h19m6s</v>
      </c>
      <c r="N936" s="1">
        <f t="shared" ca="1" si="293"/>
        <v>0.60721656129083701</v>
      </c>
      <c r="O936" s="1">
        <f t="shared" ca="1" si="298"/>
        <v>52463</v>
      </c>
      <c r="P936" s="1" t="str">
        <f t="shared" ca="1" si="306"/>
        <v>14h34m23s</v>
      </c>
      <c r="Q936" s="1">
        <f t="shared" ca="1" si="294"/>
        <v>0.91082484193625646</v>
      </c>
      <c r="R936" s="1">
        <f t="shared" ca="1" si="300"/>
        <v>78695</v>
      </c>
      <c r="S936" s="1" t="str">
        <f t="shared" ca="1" si="301"/>
        <v>21h51m35s</v>
      </c>
      <c r="T936" s="1">
        <f t="shared" si="299"/>
        <v>2988</v>
      </c>
      <c r="U936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</v>
      </c>
      <c r="V936" s="1" t="str">
        <f t="shared" si="295"/>
        <v>"935":21060960</v>
      </c>
    </row>
    <row r="937" spans="1:22" x14ac:dyDescent="0.3">
      <c r="A937" s="1">
        <v>936</v>
      </c>
      <c r="B937" s="1">
        <f t="shared" si="307"/>
        <v>925</v>
      </c>
      <c r="C937" s="1">
        <f t="shared" si="296"/>
        <v>6</v>
      </c>
      <c r="D937" s="1">
        <f t="shared" si="308"/>
        <v>24120</v>
      </c>
      <c r="E937" s="1" t="str">
        <f t="shared" si="302"/>
        <v>6h42m</v>
      </c>
      <c r="F937" s="1">
        <f t="shared" si="303"/>
        <v>21085080</v>
      </c>
      <c r="G937" s="1" t="str">
        <f t="shared" si="304"/>
        <v>244d58m</v>
      </c>
      <c r="H937" s="1">
        <v>57600</v>
      </c>
      <c r="I937" s="1" t="str">
        <f t="shared" si="305"/>
        <v>16h</v>
      </c>
      <c r="J937" s="1">
        <f t="shared" si="297"/>
        <v>112218</v>
      </c>
      <c r="K937" s="1">
        <f t="shared" ca="1" si="290"/>
        <v>0.13823803731070372</v>
      </c>
      <c r="L937" s="1">
        <f t="shared" ca="1" si="291"/>
        <v>11943</v>
      </c>
      <c r="M937" s="1" t="str">
        <f t="shared" ca="1" si="292"/>
        <v>3h19m3s</v>
      </c>
      <c r="N937" s="1">
        <f t="shared" ca="1" si="293"/>
        <v>0.60715583963470798</v>
      </c>
      <c r="O937" s="1">
        <f t="shared" ca="1" si="298"/>
        <v>52458</v>
      </c>
      <c r="P937" s="1" t="str">
        <f t="shared" ca="1" si="306"/>
        <v>14h34m18s</v>
      </c>
      <c r="Q937" s="1">
        <f t="shared" ca="1" si="294"/>
        <v>0.91073375945206281</v>
      </c>
      <c r="R937" s="1">
        <f t="shared" ca="1" si="300"/>
        <v>78687</v>
      </c>
      <c r="S937" s="1" t="str">
        <f t="shared" ca="1" si="301"/>
        <v>21h51m27s</v>
      </c>
      <c r="T937" s="1">
        <f t="shared" si="299"/>
        <v>2991</v>
      </c>
      <c r="U937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</v>
      </c>
      <c r="V937" s="1" t="str">
        <f t="shared" si="295"/>
        <v>"936":21085080</v>
      </c>
    </row>
    <row r="938" spans="1:22" x14ac:dyDescent="0.3">
      <c r="A938" s="1">
        <v>937</v>
      </c>
      <c r="B938" s="1">
        <f t="shared" si="307"/>
        <v>926</v>
      </c>
      <c r="C938" s="1">
        <f t="shared" si="296"/>
        <v>6</v>
      </c>
      <c r="D938" s="1">
        <f t="shared" si="308"/>
        <v>24120</v>
      </c>
      <c r="E938" s="1" t="str">
        <f t="shared" si="302"/>
        <v>6h42m</v>
      </c>
      <c r="F938" s="1">
        <f t="shared" si="303"/>
        <v>21109200</v>
      </c>
      <c r="G938" s="1" t="str">
        <f t="shared" si="304"/>
        <v>244d7h40m</v>
      </c>
      <c r="H938" s="1">
        <v>57600</v>
      </c>
      <c r="I938" s="1" t="str">
        <f t="shared" si="305"/>
        <v>16h</v>
      </c>
      <c r="J938" s="1">
        <f t="shared" si="297"/>
        <v>112329</v>
      </c>
      <c r="K938" s="1">
        <f t="shared" ca="1" si="290"/>
        <v>0.13821038970324159</v>
      </c>
      <c r="L938" s="1">
        <f t="shared" ca="1" si="291"/>
        <v>11941</v>
      </c>
      <c r="M938" s="1" t="str">
        <f t="shared" ca="1" si="292"/>
        <v>3h19m1s</v>
      </c>
      <c r="N938" s="1">
        <f t="shared" ca="1" si="293"/>
        <v>0.60709512405074451</v>
      </c>
      <c r="O938" s="1">
        <f t="shared" ca="1" si="298"/>
        <v>52453</v>
      </c>
      <c r="P938" s="1" t="str">
        <f t="shared" ca="1" si="306"/>
        <v>14h34m13s</v>
      </c>
      <c r="Q938" s="1">
        <f t="shared" ca="1" si="294"/>
        <v>0.91064268607611765</v>
      </c>
      <c r="R938" s="1">
        <f t="shared" ca="1" si="300"/>
        <v>78679</v>
      </c>
      <c r="S938" s="1" t="str">
        <f t="shared" ca="1" si="301"/>
        <v>21h51m19s</v>
      </c>
      <c r="T938" s="1">
        <f t="shared" si="299"/>
        <v>2994</v>
      </c>
      <c r="U938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</v>
      </c>
      <c r="V938" s="1" t="str">
        <f t="shared" si="295"/>
        <v>"937":21109200</v>
      </c>
    </row>
    <row r="939" spans="1:22" x14ac:dyDescent="0.3">
      <c r="A939" s="1">
        <v>938</v>
      </c>
      <c r="B939" s="1">
        <f t="shared" si="307"/>
        <v>927</v>
      </c>
      <c r="C939" s="1">
        <f t="shared" si="296"/>
        <v>6</v>
      </c>
      <c r="D939" s="1">
        <f t="shared" si="308"/>
        <v>24120</v>
      </c>
      <c r="E939" s="1" t="str">
        <f t="shared" si="302"/>
        <v>6h42m</v>
      </c>
      <c r="F939" s="1">
        <f t="shared" si="303"/>
        <v>21133320</v>
      </c>
      <c r="G939" s="1" t="str">
        <f t="shared" si="304"/>
        <v>244d14h22m</v>
      </c>
      <c r="H939" s="1">
        <v>57600</v>
      </c>
      <c r="I939" s="1" t="str">
        <f t="shared" si="305"/>
        <v>16h</v>
      </c>
      <c r="J939" s="1">
        <f t="shared" si="297"/>
        <v>112440</v>
      </c>
      <c r="K939" s="1">
        <f t="shared" ca="1" si="290"/>
        <v>0.13818274762530094</v>
      </c>
      <c r="L939" s="1">
        <f t="shared" ca="1" si="291"/>
        <v>11938</v>
      </c>
      <c r="M939" s="1" t="str">
        <f t="shared" ca="1" si="292"/>
        <v>3h18m58s</v>
      </c>
      <c r="N939" s="1">
        <f t="shared" ca="1" si="293"/>
        <v>0.6070344145383394</v>
      </c>
      <c r="O939" s="1">
        <f t="shared" ca="1" si="298"/>
        <v>52447</v>
      </c>
      <c r="P939" s="1" t="str">
        <f t="shared" ca="1" si="306"/>
        <v>14h34m7s</v>
      </c>
      <c r="Q939" s="1">
        <f t="shared" ca="1" si="294"/>
        <v>0.91055162180751004</v>
      </c>
      <c r="R939" s="1">
        <f t="shared" ca="1" si="300"/>
        <v>78671</v>
      </c>
      <c r="S939" s="1" t="str">
        <f t="shared" ca="1" si="301"/>
        <v>21h51m11s</v>
      </c>
      <c r="T939" s="1">
        <f t="shared" si="299"/>
        <v>2997</v>
      </c>
      <c r="U939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</v>
      </c>
      <c r="V939" s="1" t="str">
        <f t="shared" si="295"/>
        <v>"938":21133320</v>
      </c>
    </row>
    <row r="940" spans="1:22" x14ac:dyDescent="0.3">
      <c r="A940" s="1">
        <v>939</v>
      </c>
      <c r="B940" s="1">
        <f t="shared" si="307"/>
        <v>928</v>
      </c>
      <c r="C940" s="1">
        <f t="shared" si="296"/>
        <v>6</v>
      </c>
      <c r="D940" s="1">
        <f t="shared" si="308"/>
        <v>24120</v>
      </c>
      <c r="E940" s="1" t="str">
        <f t="shared" si="302"/>
        <v>6h42m</v>
      </c>
      <c r="F940" s="1">
        <f t="shared" si="303"/>
        <v>21157440</v>
      </c>
      <c r="G940" s="1" t="str">
        <f t="shared" si="304"/>
        <v>244d21h4m</v>
      </c>
      <c r="H940" s="1">
        <v>57600</v>
      </c>
      <c r="I940" s="1" t="str">
        <f t="shared" si="305"/>
        <v>16h</v>
      </c>
      <c r="J940" s="1">
        <f t="shared" si="297"/>
        <v>112551</v>
      </c>
      <c r="K940" s="1">
        <f t="shared" ca="1" si="290"/>
        <v>0.13815511107577588</v>
      </c>
      <c r="L940" s="1">
        <f t="shared" ca="1" si="291"/>
        <v>11936</v>
      </c>
      <c r="M940" s="1" t="str">
        <f t="shared" ca="1" si="292"/>
        <v>3h18m56s</v>
      </c>
      <c r="N940" s="1">
        <f t="shared" ca="1" si="293"/>
        <v>0.60697371109688558</v>
      </c>
      <c r="O940" s="1">
        <f t="shared" ca="1" si="298"/>
        <v>52442</v>
      </c>
      <c r="P940" s="1" t="str">
        <f t="shared" ca="1" si="306"/>
        <v>14h34m2s</v>
      </c>
      <c r="Q940" s="1">
        <f t="shared" ca="1" si="294"/>
        <v>0.91046056664532926</v>
      </c>
      <c r="R940" s="1">
        <f t="shared" ca="1" si="300"/>
        <v>78663</v>
      </c>
      <c r="S940" s="1" t="str">
        <f t="shared" ca="1" si="301"/>
        <v>21h51m3s</v>
      </c>
      <c r="T940" s="1">
        <f t="shared" si="299"/>
        <v>3000</v>
      </c>
      <c r="U940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</v>
      </c>
      <c r="V940" s="1" t="str">
        <f t="shared" si="295"/>
        <v>"939":21157440</v>
      </c>
    </row>
    <row r="941" spans="1:22" x14ac:dyDescent="0.3">
      <c r="A941" s="1">
        <v>940</v>
      </c>
      <c r="B941" s="1">
        <f t="shared" si="307"/>
        <v>929</v>
      </c>
      <c r="C941" s="1">
        <f t="shared" si="296"/>
        <v>6</v>
      </c>
      <c r="D941" s="1">
        <f t="shared" si="308"/>
        <v>24120</v>
      </c>
      <c r="E941" s="1" t="str">
        <f t="shared" si="302"/>
        <v>6h42m</v>
      </c>
      <c r="F941" s="1">
        <f t="shared" si="303"/>
        <v>21181560</v>
      </c>
      <c r="G941" s="1" t="str">
        <f t="shared" si="304"/>
        <v>245d3h46m</v>
      </c>
      <c r="H941" s="1">
        <v>57600</v>
      </c>
      <c r="I941" s="1" t="str">
        <f t="shared" si="305"/>
        <v>16h</v>
      </c>
      <c r="J941" s="1">
        <f t="shared" si="297"/>
        <v>112662</v>
      </c>
      <c r="K941" s="1">
        <f t="shared" ca="1" si="290"/>
        <v>0.13812748005356074</v>
      </c>
      <c r="L941" s="1">
        <f t="shared" ca="1" si="291"/>
        <v>11934</v>
      </c>
      <c r="M941" s="1" t="str">
        <f t="shared" ca="1" si="292"/>
        <v>3h18m54s</v>
      </c>
      <c r="N941" s="1">
        <f t="shared" ca="1" si="293"/>
        <v>0.60691301372577589</v>
      </c>
      <c r="O941" s="1">
        <f t="shared" ca="1" si="298"/>
        <v>52437</v>
      </c>
      <c r="P941" s="1" t="str">
        <f t="shared" ca="1" si="306"/>
        <v>14h33m57s</v>
      </c>
      <c r="Q941" s="1">
        <f t="shared" ca="1" si="294"/>
        <v>0.91036952058866472</v>
      </c>
      <c r="R941" s="1">
        <f t="shared" ca="1" si="300"/>
        <v>78655</v>
      </c>
      <c r="S941" s="1" t="str">
        <f t="shared" ca="1" si="301"/>
        <v>21h50m55s</v>
      </c>
      <c r="T941" s="1">
        <f t="shared" si="299"/>
        <v>3005</v>
      </c>
      <c r="U941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</v>
      </c>
      <c r="V941" s="1" t="str">
        <f t="shared" si="295"/>
        <v>"940":21181560</v>
      </c>
    </row>
    <row r="942" spans="1:22" x14ac:dyDescent="0.3">
      <c r="A942" s="1">
        <v>941</v>
      </c>
      <c r="B942" s="1">
        <f t="shared" si="307"/>
        <v>930</v>
      </c>
      <c r="C942" s="1">
        <f t="shared" si="296"/>
        <v>6</v>
      </c>
      <c r="D942" s="1">
        <f t="shared" si="308"/>
        <v>24120</v>
      </c>
      <c r="E942" s="1" t="str">
        <f t="shared" si="302"/>
        <v>6h42m</v>
      </c>
      <c r="F942" s="1">
        <f t="shared" si="303"/>
        <v>21205680</v>
      </c>
      <c r="G942" s="1" t="str">
        <f t="shared" si="304"/>
        <v>245d10h28m</v>
      </c>
      <c r="H942" s="1">
        <v>57600</v>
      </c>
      <c r="I942" s="1" t="str">
        <f t="shared" si="305"/>
        <v>16h</v>
      </c>
      <c r="J942" s="1">
        <f t="shared" si="297"/>
        <v>112773</v>
      </c>
      <c r="K942" s="1">
        <f t="shared" ca="1" si="290"/>
        <v>0.13809985455755003</v>
      </c>
      <c r="L942" s="1">
        <f t="shared" ca="1" si="291"/>
        <v>11931</v>
      </c>
      <c r="M942" s="1" t="str">
        <f t="shared" ca="1" si="292"/>
        <v>3h18m51s</v>
      </c>
      <c r="N942" s="1">
        <f t="shared" ca="1" si="293"/>
        <v>0.60685232242440335</v>
      </c>
      <c r="O942" s="1">
        <f t="shared" ca="1" si="298"/>
        <v>52432</v>
      </c>
      <c r="P942" s="1" t="str">
        <f t="shared" ca="1" si="306"/>
        <v>14h33m52s</v>
      </c>
      <c r="Q942" s="1">
        <f t="shared" ca="1" si="294"/>
        <v>0.91027848363660591</v>
      </c>
      <c r="R942" s="1">
        <f t="shared" ca="1" si="300"/>
        <v>78648</v>
      </c>
      <c r="S942" s="1" t="str">
        <f t="shared" ca="1" si="301"/>
        <v>21h50m48s</v>
      </c>
      <c r="T942" s="1">
        <f t="shared" si="299"/>
        <v>3008</v>
      </c>
      <c r="U942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</v>
      </c>
      <c r="V942" s="1" t="str">
        <f t="shared" si="295"/>
        <v>"941":21205680</v>
      </c>
    </row>
    <row r="943" spans="1:22" x14ac:dyDescent="0.3">
      <c r="A943" s="1">
        <v>942</v>
      </c>
      <c r="B943" s="1">
        <f t="shared" si="307"/>
        <v>931</v>
      </c>
      <c r="C943" s="1">
        <f t="shared" si="296"/>
        <v>6</v>
      </c>
      <c r="D943" s="1">
        <f t="shared" si="308"/>
        <v>24120</v>
      </c>
      <c r="E943" s="1" t="str">
        <f t="shared" si="302"/>
        <v>6h42m</v>
      </c>
      <c r="F943" s="1">
        <f t="shared" si="303"/>
        <v>21229800</v>
      </c>
      <c r="G943" s="1" t="str">
        <f t="shared" si="304"/>
        <v>245d17h10m</v>
      </c>
      <c r="H943" s="1">
        <v>57600</v>
      </c>
      <c r="I943" s="1" t="str">
        <f t="shared" si="305"/>
        <v>16h</v>
      </c>
      <c r="J943" s="1">
        <f t="shared" si="297"/>
        <v>112884</v>
      </c>
      <c r="K943" s="1">
        <f t="shared" ca="1" si="290"/>
        <v>0.13807223458663853</v>
      </c>
      <c r="L943" s="1">
        <f t="shared" ca="1" si="291"/>
        <v>11929</v>
      </c>
      <c r="M943" s="1" t="str">
        <f t="shared" ca="1" si="292"/>
        <v>3h18m49s</v>
      </c>
      <c r="N943" s="1">
        <f t="shared" ca="1" si="293"/>
        <v>0.60679163719216089</v>
      </c>
      <c r="O943" s="1">
        <f t="shared" ca="1" si="298"/>
        <v>52426</v>
      </c>
      <c r="P943" s="1" t="str">
        <f t="shared" ca="1" si="306"/>
        <v>14h33m46s</v>
      </c>
      <c r="Q943" s="1">
        <f t="shared" ca="1" si="294"/>
        <v>0.91018745578824223</v>
      </c>
      <c r="R943" s="1">
        <f t="shared" ca="1" si="300"/>
        <v>78640</v>
      </c>
      <c r="S943" s="1" t="str">
        <f t="shared" ca="1" si="301"/>
        <v>21h50m40s</v>
      </c>
      <c r="T943" s="1">
        <f t="shared" si="299"/>
        <v>3011</v>
      </c>
      <c r="U943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</v>
      </c>
      <c r="V943" s="1" t="str">
        <f t="shared" si="295"/>
        <v>"942":21229800</v>
      </c>
    </row>
    <row r="944" spans="1:22" x14ac:dyDescent="0.3">
      <c r="A944" s="1">
        <v>943</v>
      </c>
      <c r="B944" s="1">
        <f t="shared" si="307"/>
        <v>932</v>
      </c>
      <c r="C944" s="1">
        <f t="shared" si="296"/>
        <v>6</v>
      </c>
      <c r="D944" s="1">
        <f t="shared" si="308"/>
        <v>24120</v>
      </c>
      <c r="E944" s="1" t="str">
        <f t="shared" si="302"/>
        <v>6h42m</v>
      </c>
      <c r="F944" s="1">
        <f t="shared" si="303"/>
        <v>21253920</v>
      </c>
      <c r="G944" s="1" t="str">
        <f t="shared" si="304"/>
        <v>245d23h52m</v>
      </c>
      <c r="H944" s="1">
        <v>57600</v>
      </c>
      <c r="I944" s="1" t="str">
        <f t="shared" si="305"/>
        <v>16h</v>
      </c>
      <c r="J944" s="1">
        <f t="shared" si="297"/>
        <v>112995</v>
      </c>
      <c r="K944" s="1">
        <f t="shared" ca="1" si="290"/>
        <v>0.13804462013972121</v>
      </c>
      <c r="L944" s="1">
        <f t="shared" ca="1" si="291"/>
        <v>11927</v>
      </c>
      <c r="M944" s="1" t="str">
        <f t="shared" ca="1" si="292"/>
        <v>3h18m47s</v>
      </c>
      <c r="N944" s="1">
        <f t="shared" ca="1" si="293"/>
        <v>0.60673095802844168</v>
      </c>
      <c r="O944" s="1">
        <f t="shared" ca="1" si="298"/>
        <v>52421</v>
      </c>
      <c r="P944" s="1" t="str">
        <f t="shared" ca="1" si="306"/>
        <v>14h33m41s</v>
      </c>
      <c r="Q944" s="1">
        <f t="shared" ca="1" si="294"/>
        <v>0.91009643704266341</v>
      </c>
      <c r="R944" s="1">
        <f t="shared" ca="1" si="300"/>
        <v>78632</v>
      </c>
      <c r="S944" s="1" t="str">
        <f t="shared" ca="1" si="301"/>
        <v>21h50m32s</v>
      </c>
      <c r="T944" s="1">
        <f t="shared" si="299"/>
        <v>3014</v>
      </c>
      <c r="U944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</v>
      </c>
      <c r="V944" s="1" t="str">
        <f t="shared" si="295"/>
        <v>"943":21253920</v>
      </c>
    </row>
    <row r="945" spans="1:22" x14ac:dyDescent="0.3">
      <c r="A945" s="1">
        <v>944</v>
      </c>
      <c r="B945" s="1">
        <f t="shared" si="307"/>
        <v>933</v>
      </c>
      <c r="C945" s="1">
        <f t="shared" si="296"/>
        <v>6</v>
      </c>
      <c r="D945" s="1">
        <f t="shared" si="308"/>
        <v>24120</v>
      </c>
      <c r="E945" s="1" t="str">
        <f t="shared" si="302"/>
        <v>6h42m</v>
      </c>
      <c r="F945" s="1">
        <f t="shared" si="303"/>
        <v>21278040</v>
      </c>
      <c r="G945" s="1" t="str">
        <f t="shared" si="304"/>
        <v>246d6h34m</v>
      </c>
      <c r="H945" s="1">
        <v>57600</v>
      </c>
      <c r="I945" s="1" t="str">
        <f t="shared" si="305"/>
        <v>16h</v>
      </c>
      <c r="J945" s="1">
        <f t="shared" si="297"/>
        <v>113107</v>
      </c>
      <c r="K945" s="1">
        <f t="shared" ca="1" si="290"/>
        <v>0.13801701121569326</v>
      </c>
      <c r="L945" s="1">
        <f t="shared" ca="1" si="291"/>
        <v>11924</v>
      </c>
      <c r="M945" s="1" t="str">
        <f t="shared" ca="1" si="292"/>
        <v>3h18m44s</v>
      </c>
      <c r="N945" s="1">
        <f t="shared" ca="1" si="293"/>
        <v>0.60667028493263886</v>
      </c>
      <c r="O945" s="1">
        <f t="shared" ca="1" si="298"/>
        <v>52416</v>
      </c>
      <c r="P945" s="1" t="str">
        <f t="shared" ca="1" si="306"/>
        <v>14h33m36s</v>
      </c>
      <c r="Q945" s="1">
        <f t="shared" ca="1" si="294"/>
        <v>0.91000542739895918</v>
      </c>
      <c r="R945" s="1">
        <f t="shared" ca="1" si="300"/>
        <v>78624</v>
      </c>
      <c r="S945" s="1" t="str">
        <f t="shared" ca="1" si="301"/>
        <v>21h50m24s</v>
      </c>
      <c r="T945" s="1">
        <f t="shared" si="299"/>
        <v>3017</v>
      </c>
      <c r="U945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</v>
      </c>
      <c r="V945" s="1" t="str">
        <f t="shared" si="295"/>
        <v>"944":21278040</v>
      </c>
    </row>
    <row r="946" spans="1:22" x14ac:dyDescent="0.3">
      <c r="A946" s="1">
        <v>945</v>
      </c>
      <c r="B946" s="1">
        <f t="shared" si="307"/>
        <v>934</v>
      </c>
      <c r="C946" s="1">
        <f t="shared" si="296"/>
        <v>6</v>
      </c>
      <c r="D946" s="1">
        <f t="shared" si="308"/>
        <v>24120</v>
      </c>
      <c r="E946" s="1" t="str">
        <f t="shared" si="302"/>
        <v>6h42m</v>
      </c>
      <c r="F946" s="1">
        <f t="shared" si="303"/>
        <v>21302160</v>
      </c>
      <c r="G946" s="1" t="str">
        <f t="shared" si="304"/>
        <v>246d13h16m</v>
      </c>
      <c r="H946" s="1">
        <v>57600</v>
      </c>
      <c r="I946" s="1" t="str">
        <f t="shared" si="305"/>
        <v>16h</v>
      </c>
      <c r="J946" s="1">
        <f t="shared" si="297"/>
        <v>113218</v>
      </c>
      <c r="K946" s="1">
        <f t="shared" ca="1" si="290"/>
        <v>0.13798940781345012</v>
      </c>
      <c r="L946" s="1">
        <f t="shared" ca="1" si="291"/>
        <v>11922</v>
      </c>
      <c r="M946" s="1" t="str">
        <f t="shared" ca="1" si="292"/>
        <v>3h18m42s</v>
      </c>
      <c r="N946" s="1">
        <f t="shared" ca="1" si="293"/>
        <v>0.60660961790414558</v>
      </c>
      <c r="O946" s="1">
        <f t="shared" ca="1" si="298"/>
        <v>52411</v>
      </c>
      <c r="P946" s="1" t="str">
        <f t="shared" ca="1" si="306"/>
        <v>14h33m31s</v>
      </c>
      <c r="Q946" s="1">
        <f t="shared" ca="1" si="294"/>
        <v>0.90991442685621926</v>
      </c>
      <c r="R946" s="1">
        <f t="shared" ca="1" si="300"/>
        <v>78616</v>
      </c>
      <c r="S946" s="1" t="str">
        <f t="shared" ca="1" si="301"/>
        <v>21h50m16s</v>
      </c>
      <c r="T946" s="1">
        <f t="shared" si="299"/>
        <v>3020</v>
      </c>
      <c r="U946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</v>
      </c>
      <c r="V946" s="1" t="str">
        <f t="shared" si="295"/>
        <v>"945":21302160</v>
      </c>
    </row>
    <row r="947" spans="1:22" x14ac:dyDescent="0.3">
      <c r="A947" s="1">
        <v>946</v>
      </c>
      <c r="B947" s="1">
        <f t="shared" si="307"/>
        <v>935</v>
      </c>
      <c r="C947" s="1">
        <f t="shared" si="296"/>
        <v>6</v>
      </c>
      <c r="D947" s="1">
        <f t="shared" si="308"/>
        <v>24120</v>
      </c>
      <c r="E947" s="1" t="str">
        <f t="shared" si="302"/>
        <v>6h42m</v>
      </c>
      <c r="F947" s="1">
        <f t="shared" si="303"/>
        <v>21326280</v>
      </c>
      <c r="G947" s="1" t="str">
        <f t="shared" si="304"/>
        <v>246d19h58m</v>
      </c>
      <c r="H947" s="1">
        <v>57600</v>
      </c>
      <c r="I947" s="1" t="str">
        <f t="shared" si="305"/>
        <v>16h</v>
      </c>
      <c r="J947" s="1">
        <f t="shared" si="297"/>
        <v>113329</v>
      </c>
      <c r="K947" s="1">
        <f t="shared" ca="1" si="290"/>
        <v>0.13796180993188745</v>
      </c>
      <c r="L947" s="1">
        <f t="shared" ca="1" si="291"/>
        <v>11919</v>
      </c>
      <c r="M947" s="1" t="str">
        <f t="shared" ca="1" si="292"/>
        <v>3h18m39s</v>
      </c>
      <c r="N947" s="1">
        <f t="shared" ca="1" si="293"/>
        <v>0.60654895694235522</v>
      </c>
      <c r="O947" s="1">
        <f t="shared" ca="1" si="298"/>
        <v>52405</v>
      </c>
      <c r="P947" s="1" t="str">
        <f t="shared" ca="1" si="306"/>
        <v>14h33m25s</v>
      </c>
      <c r="Q947" s="1">
        <f t="shared" ca="1" si="294"/>
        <v>0.90982343541353361</v>
      </c>
      <c r="R947" s="1">
        <f t="shared" ca="1" si="300"/>
        <v>78608</v>
      </c>
      <c r="S947" s="1" t="str">
        <f t="shared" ca="1" si="301"/>
        <v>21h50m8s</v>
      </c>
      <c r="T947" s="1">
        <f t="shared" si="299"/>
        <v>3023</v>
      </c>
      <c r="U947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</v>
      </c>
      <c r="V947" s="1" t="str">
        <f t="shared" si="295"/>
        <v>"946":21326280</v>
      </c>
    </row>
    <row r="948" spans="1:22" x14ac:dyDescent="0.3">
      <c r="A948" s="1">
        <v>947</v>
      </c>
      <c r="B948" s="1">
        <f t="shared" si="307"/>
        <v>936</v>
      </c>
      <c r="C948" s="1">
        <f t="shared" si="296"/>
        <v>6</v>
      </c>
      <c r="D948" s="1">
        <f t="shared" si="308"/>
        <v>24120</v>
      </c>
      <c r="E948" s="1" t="str">
        <f t="shared" si="302"/>
        <v>6h42m</v>
      </c>
      <c r="F948" s="1">
        <f t="shared" si="303"/>
        <v>21350400</v>
      </c>
      <c r="G948" s="1" t="str">
        <f t="shared" si="304"/>
        <v>247d2h40m</v>
      </c>
      <c r="H948" s="1">
        <v>57600</v>
      </c>
      <c r="I948" s="1" t="str">
        <f t="shared" si="305"/>
        <v>16h</v>
      </c>
      <c r="J948" s="1">
        <f t="shared" si="297"/>
        <v>113440</v>
      </c>
      <c r="K948" s="1">
        <f t="shared" ca="1" si="290"/>
        <v>0.13793421756990107</v>
      </c>
      <c r="L948" s="1">
        <f t="shared" ca="1" si="291"/>
        <v>11917</v>
      </c>
      <c r="M948" s="1" t="str">
        <f t="shared" ca="1" si="292"/>
        <v>3h18m37s</v>
      </c>
      <c r="N948" s="1">
        <f t="shared" ca="1" si="293"/>
        <v>0.60648830204666104</v>
      </c>
      <c r="O948" s="1">
        <f t="shared" ca="1" si="298"/>
        <v>52400</v>
      </c>
      <c r="P948" s="1" t="str">
        <f t="shared" ca="1" si="306"/>
        <v>14h33m20s</v>
      </c>
      <c r="Q948" s="1">
        <f t="shared" ca="1" si="294"/>
        <v>0.90973245306999229</v>
      </c>
      <c r="R948" s="1">
        <f t="shared" ca="1" si="300"/>
        <v>78600</v>
      </c>
      <c r="S948" s="1" t="str">
        <f t="shared" ca="1" si="301"/>
        <v>21h50m</v>
      </c>
      <c r="T948" s="1">
        <f t="shared" si="299"/>
        <v>3026</v>
      </c>
      <c r="U948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</v>
      </c>
      <c r="V948" s="1" t="str">
        <f t="shared" si="295"/>
        <v>"947":21350400</v>
      </c>
    </row>
    <row r="949" spans="1:22" x14ac:dyDescent="0.3">
      <c r="A949" s="1">
        <v>948</v>
      </c>
      <c r="B949" s="1">
        <f t="shared" si="307"/>
        <v>937</v>
      </c>
      <c r="C949" s="1">
        <f t="shared" si="296"/>
        <v>6</v>
      </c>
      <c r="D949" s="1">
        <f t="shared" si="308"/>
        <v>24120</v>
      </c>
      <c r="E949" s="1" t="str">
        <f t="shared" si="302"/>
        <v>6h42m</v>
      </c>
      <c r="F949" s="1">
        <f t="shared" si="303"/>
        <v>21374520</v>
      </c>
      <c r="G949" s="1" t="str">
        <f t="shared" si="304"/>
        <v>247d9h22m</v>
      </c>
      <c r="H949" s="1">
        <v>57600</v>
      </c>
      <c r="I949" s="1" t="str">
        <f t="shared" si="305"/>
        <v>16h</v>
      </c>
      <c r="J949" s="1">
        <f t="shared" si="297"/>
        <v>113551</v>
      </c>
      <c r="K949" s="1">
        <f t="shared" ca="1" si="290"/>
        <v>0.13790663072638709</v>
      </c>
      <c r="L949" s="1">
        <f t="shared" ca="1" si="291"/>
        <v>11915</v>
      </c>
      <c r="M949" s="1" t="str">
        <f t="shared" ca="1" si="292"/>
        <v>3h18m35s</v>
      </c>
      <c r="N949" s="1">
        <f t="shared" ca="1" si="293"/>
        <v>0.60642765321645642</v>
      </c>
      <c r="O949" s="1">
        <f t="shared" ca="1" si="298"/>
        <v>52395</v>
      </c>
      <c r="P949" s="1" t="str">
        <f t="shared" ca="1" si="306"/>
        <v>14h33m15s</v>
      </c>
      <c r="Q949" s="1">
        <f t="shared" ca="1" si="294"/>
        <v>0.90964147982468535</v>
      </c>
      <c r="R949" s="1">
        <f t="shared" ca="1" si="300"/>
        <v>78593</v>
      </c>
      <c r="S949" s="1" t="str">
        <f t="shared" ca="1" si="301"/>
        <v>21h49m53s</v>
      </c>
      <c r="T949" s="1">
        <f t="shared" si="299"/>
        <v>3029</v>
      </c>
      <c r="U949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</v>
      </c>
      <c r="V949" s="1" t="str">
        <f t="shared" si="295"/>
        <v>"948":21374520</v>
      </c>
    </row>
    <row r="950" spans="1:22" x14ac:dyDescent="0.3">
      <c r="A950" s="1">
        <v>949</v>
      </c>
      <c r="B950" s="1">
        <f t="shared" si="307"/>
        <v>938</v>
      </c>
      <c r="C950" s="1">
        <f t="shared" si="296"/>
        <v>6</v>
      </c>
      <c r="D950" s="1">
        <f t="shared" si="308"/>
        <v>24120</v>
      </c>
      <c r="E950" s="1" t="str">
        <f t="shared" si="302"/>
        <v>6h42m</v>
      </c>
      <c r="F950" s="1">
        <f t="shared" si="303"/>
        <v>21398640</v>
      </c>
      <c r="G950" s="1" t="str">
        <f t="shared" si="304"/>
        <v>247d16h4m</v>
      </c>
      <c r="H950" s="1">
        <v>57600</v>
      </c>
      <c r="I950" s="1" t="str">
        <f t="shared" si="305"/>
        <v>16h</v>
      </c>
      <c r="J950" s="1">
        <f t="shared" si="297"/>
        <v>113662</v>
      </c>
      <c r="K950" s="1">
        <f t="shared" ca="1" si="290"/>
        <v>0.13787904940024182</v>
      </c>
      <c r="L950" s="1">
        <f t="shared" ca="1" si="291"/>
        <v>11912</v>
      </c>
      <c r="M950" s="1" t="str">
        <f t="shared" ca="1" si="292"/>
        <v>3h18m32s</v>
      </c>
      <c r="N950" s="1">
        <f t="shared" ca="1" si="293"/>
        <v>0.60636701045113484</v>
      </c>
      <c r="O950" s="1">
        <f t="shared" ca="1" si="298"/>
        <v>52390</v>
      </c>
      <c r="P950" s="1" t="str">
        <f t="shared" ca="1" si="306"/>
        <v>14h33m10s</v>
      </c>
      <c r="Q950" s="1">
        <f t="shared" ca="1" si="294"/>
        <v>0.90955051567670286</v>
      </c>
      <c r="R950" s="1">
        <f t="shared" ca="1" si="300"/>
        <v>78585</v>
      </c>
      <c r="S950" s="1" t="str">
        <f t="shared" ca="1" si="301"/>
        <v>21h49m45s</v>
      </c>
      <c r="T950" s="1">
        <f t="shared" si="299"/>
        <v>3032</v>
      </c>
      <c r="U950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</v>
      </c>
      <c r="V950" s="1" t="str">
        <f t="shared" si="295"/>
        <v>"949":21398640</v>
      </c>
    </row>
    <row r="951" spans="1:22" x14ac:dyDescent="0.3">
      <c r="A951" s="1">
        <v>950</v>
      </c>
      <c r="B951" s="1">
        <f t="shared" si="307"/>
        <v>939</v>
      </c>
      <c r="C951" s="1">
        <f t="shared" si="296"/>
        <v>6</v>
      </c>
      <c r="D951" s="1">
        <f t="shared" si="308"/>
        <v>24120</v>
      </c>
      <c r="E951" s="1" t="str">
        <f t="shared" si="302"/>
        <v>6h42m</v>
      </c>
      <c r="F951" s="1">
        <f t="shared" si="303"/>
        <v>21422760</v>
      </c>
      <c r="G951" s="1" t="str">
        <f t="shared" si="304"/>
        <v>247d22h46m</v>
      </c>
      <c r="H951" s="1">
        <v>57600</v>
      </c>
      <c r="I951" s="1" t="str">
        <f t="shared" si="305"/>
        <v>16h</v>
      </c>
      <c r="J951" s="1">
        <f t="shared" si="297"/>
        <v>113773</v>
      </c>
      <c r="K951" s="1">
        <f t="shared" ca="1" si="290"/>
        <v>0.13785147359036176</v>
      </c>
      <c r="L951" s="1">
        <f t="shared" ca="1" si="291"/>
        <v>11910</v>
      </c>
      <c r="M951" s="1" t="str">
        <f t="shared" ca="1" si="292"/>
        <v>3h18m30s</v>
      </c>
      <c r="N951" s="1">
        <f t="shared" ca="1" si="293"/>
        <v>0.60630637375008978</v>
      </c>
      <c r="O951" s="1">
        <f t="shared" ca="1" si="298"/>
        <v>52384</v>
      </c>
      <c r="P951" s="1" t="str">
        <f t="shared" ca="1" si="306"/>
        <v>14h33m4s</v>
      </c>
      <c r="Q951" s="1">
        <f t="shared" ca="1" si="294"/>
        <v>0.90945956062513522</v>
      </c>
      <c r="R951" s="1">
        <f t="shared" ca="1" si="300"/>
        <v>78577</v>
      </c>
      <c r="S951" s="1" t="str">
        <f t="shared" ca="1" si="301"/>
        <v>21h49m37s</v>
      </c>
      <c r="T951" s="1">
        <f t="shared" si="299"/>
        <v>3037</v>
      </c>
      <c r="U951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</v>
      </c>
      <c r="V951" s="1" t="str">
        <f t="shared" si="295"/>
        <v>"950":21422760</v>
      </c>
    </row>
    <row r="952" spans="1:22" x14ac:dyDescent="0.3">
      <c r="A952" s="1">
        <v>951</v>
      </c>
      <c r="B952" s="1">
        <f t="shared" si="307"/>
        <v>940</v>
      </c>
      <c r="C952" s="1">
        <f t="shared" si="296"/>
        <v>6</v>
      </c>
      <c r="D952" s="1">
        <f t="shared" si="308"/>
        <v>24120</v>
      </c>
      <c r="E952" s="1" t="str">
        <f t="shared" si="302"/>
        <v>6h42m</v>
      </c>
      <c r="F952" s="1">
        <f t="shared" si="303"/>
        <v>21446880</v>
      </c>
      <c r="G952" s="1" t="str">
        <f t="shared" si="304"/>
        <v>248d5h28m</v>
      </c>
      <c r="H952" s="1">
        <v>57600</v>
      </c>
      <c r="I952" s="1" t="str">
        <f t="shared" si="305"/>
        <v>16h</v>
      </c>
      <c r="J952" s="1">
        <f t="shared" si="297"/>
        <v>113884</v>
      </c>
      <c r="K952" s="1">
        <f t="shared" ca="1" si="290"/>
        <v>0.1378239032956437</v>
      </c>
      <c r="L952" s="1">
        <f t="shared" ca="1" si="291"/>
        <v>11907</v>
      </c>
      <c r="M952" s="1" t="str">
        <f t="shared" ca="1" si="292"/>
        <v>3h18m27s</v>
      </c>
      <c r="N952" s="1">
        <f t="shared" ca="1" si="293"/>
        <v>0.60624574311271473</v>
      </c>
      <c r="O952" s="1">
        <f t="shared" ca="1" si="298"/>
        <v>52379</v>
      </c>
      <c r="P952" s="1" t="str">
        <f t="shared" ca="1" si="306"/>
        <v>14h32m59s</v>
      </c>
      <c r="Q952" s="1">
        <f t="shared" ca="1" si="294"/>
        <v>0.90936861466907271</v>
      </c>
      <c r="R952" s="1">
        <f t="shared" ca="1" si="300"/>
        <v>78569</v>
      </c>
      <c r="S952" s="1" t="str">
        <f t="shared" ca="1" si="301"/>
        <v>21h49m29s</v>
      </c>
      <c r="T952" s="1">
        <f t="shared" si="299"/>
        <v>3040</v>
      </c>
      <c r="U952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</v>
      </c>
      <c r="V952" s="1" t="str">
        <f t="shared" si="295"/>
        <v>"951":21446880</v>
      </c>
    </row>
    <row r="953" spans="1:22" x14ac:dyDescent="0.3">
      <c r="A953" s="1">
        <v>952</v>
      </c>
      <c r="B953" s="1">
        <f t="shared" si="307"/>
        <v>941</v>
      </c>
      <c r="C953" s="1">
        <f t="shared" si="296"/>
        <v>6</v>
      </c>
      <c r="D953" s="1">
        <f t="shared" si="308"/>
        <v>24120</v>
      </c>
      <c r="E953" s="1" t="str">
        <f t="shared" si="302"/>
        <v>6h42m</v>
      </c>
      <c r="F953" s="1">
        <f t="shared" si="303"/>
        <v>21471000</v>
      </c>
      <c r="G953" s="1" t="str">
        <f t="shared" si="304"/>
        <v>248d12h10m</v>
      </c>
      <c r="H953" s="1">
        <v>57600</v>
      </c>
      <c r="I953" s="1" t="str">
        <f t="shared" si="305"/>
        <v>16h</v>
      </c>
      <c r="J953" s="1">
        <f t="shared" si="297"/>
        <v>113995</v>
      </c>
      <c r="K953" s="1">
        <f t="shared" ca="1" si="290"/>
        <v>0.13779633851498457</v>
      </c>
      <c r="L953" s="1">
        <f t="shared" ca="1" si="291"/>
        <v>11905</v>
      </c>
      <c r="M953" s="1" t="str">
        <f t="shared" ca="1" si="292"/>
        <v>3h18m25s</v>
      </c>
      <c r="N953" s="1">
        <f t="shared" ca="1" si="293"/>
        <v>0.60618511853840351</v>
      </c>
      <c r="O953" s="1">
        <f t="shared" ca="1" si="298"/>
        <v>52374</v>
      </c>
      <c r="P953" s="1" t="str">
        <f t="shared" ca="1" si="306"/>
        <v>14h32m54s</v>
      </c>
      <c r="Q953" s="1">
        <f t="shared" ca="1" si="294"/>
        <v>0.90927767780760582</v>
      </c>
      <c r="R953" s="1">
        <f t="shared" ca="1" si="300"/>
        <v>78561</v>
      </c>
      <c r="S953" s="1" t="str">
        <f t="shared" ca="1" si="301"/>
        <v>21h49m21s</v>
      </c>
      <c r="T953" s="1">
        <f t="shared" si="299"/>
        <v>3043</v>
      </c>
      <c r="U953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</v>
      </c>
      <c r="V953" s="1" t="str">
        <f t="shared" si="295"/>
        <v>"952":21471000</v>
      </c>
    </row>
    <row r="954" spans="1:22" x14ac:dyDescent="0.3">
      <c r="A954" s="1">
        <v>953</v>
      </c>
      <c r="B954" s="1">
        <f t="shared" si="307"/>
        <v>942</v>
      </c>
      <c r="C954" s="1">
        <f t="shared" si="296"/>
        <v>6</v>
      </c>
      <c r="D954" s="1">
        <f t="shared" si="308"/>
        <v>24120</v>
      </c>
      <c r="E954" s="1" t="str">
        <f t="shared" si="302"/>
        <v>6h42m</v>
      </c>
      <c r="F954" s="1">
        <f t="shared" si="303"/>
        <v>21495120</v>
      </c>
      <c r="G954" s="1" t="str">
        <f t="shared" si="304"/>
        <v>248d18h52m</v>
      </c>
      <c r="H954" s="1">
        <v>57600</v>
      </c>
      <c r="I954" s="1" t="str">
        <f t="shared" si="305"/>
        <v>16h</v>
      </c>
      <c r="J954" s="1">
        <f t="shared" si="297"/>
        <v>114107</v>
      </c>
      <c r="K954" s="1">
        <f t="shared" ca="1" si="290"/>
        <v>0.13776877924728159</v>
      </c>
      <c r="L954" s="1">
        <f t="shared" ca="1" si="291"/>
        <v>11903</v>
      </c>
      <c r="M954" s="1" t="str">
        <f t="shared" ca="1" si="292"/>
        <v>3h18m23s</v>
      </c>
      <c r="N954" s="1">
        <f t="shared" ca="1" si="293"/>
        <v>0.60612450002654972</v>
      </c>
      <c r="O954" s="1">
        <f t="shared" ca="1" si="298"/>
        <v>52369</v>
      </c>
      <c r="P954" s="1" t="str">
        <f t="shared" ca="1" si="306"/>
        <v>14h32m49s</v>
      </c>
      <c r="Q954" s="1">
        <f t="shared" ca="1" si="294"/>
        <v>0.90918675003982508</v>
      </c>
      <c r="R954" s="1">
        <f t="shared" ca="1" si="300"/>
        <v>78553</v>
      </c>
      <c r="S954" s="1" t="str">
        <f t="shared" ca="1" si="301"/>
        <v>21h49m13s</v>
      </c>
      <c r="T954" s="1">
        <f t="shared" si="299"/>
        <v>3046</v>
      </c>
      <c r="U954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</v>
      </c>
      <c r="V954" s="1" t="str">
        <f t="shared" si="295"/>
        <v>"953":21495120</v>
      </c>
    </row>
    <row r="955" spans="1:22" x14ac:dyDescent="0.3">
      <c r="A955" s="1">
        <v>954</v>
      </c>
      <c r="B955" s="1">
        <f t="shared" si="307"/>
        <v>943</v>
      </c>
      <c r="C955" s="1">
        <f t="shared" si="296"/>
        <v>6</v>
      </c>
      <c r="D955" s="1">
        <f t="shared" si="308"/>
        <v>24120</v>
      </c>
      <c r="E955" s="1" t="str">
        <f t="shared" si="302"/>
        <v>6h42m</v>
      </c>
      <c r="F955" s="1">
        <f t="shared" si="303"/>
        <v>21519240</v>
      </c>
      <c r="G955" s="1" t="str">
        <f t="shared" si="304"/>
        <v>249d1h34m</v>
      </c>
      <c r="H955" s="1">
        <v>57600</v>
      </c>
      <c r="I955" s="1" t="str">
        <f t="shared" si="305"/>
        <v>16h</v>
      </c>
      <c r="J955" s="1">
        <f t="shared" si="297"/>
        <v>114218</v>
      </c>
      <c r="K955" s="1">
        <f t="shared" ca="1" si="290"/>
        <v>0.13774122549143214</v>
      </c>
      <c r="L955" s="1">
        <f t="shared" ca="1" si="291"/>
        <v>11900</v>
      </c>
      <c r="M955" s="1" t="str">
        <f t="shared" ca="1" si="292"/>
        <v>3h18m20s</v>
      </c>
      <c r="N955" s="1">
        <f t="shared" ca="1" si="293"/>
        <v>0.60606388757654706</v>
      </c>
      <c r="O955" s="1">
        <f t="shared" ca="1" si="298"/>
        <v>52363</v>
      </c>
      <c r="P955" s="1" t="str">
        <f t="shared" ca="1" si="306"/>
        <v>14h32m43s</v>
      </c>
      <c r="Q955" s="1">
        <f t="shared" ca="1" si="294"/>
        <v>0.90909583136482108</v>
      </c>
      <c r="R955" s="1">
        <f t="shared" ca="1" si="300"/>
        <v>78545</v>
      </c>
      <c r="S955" s="1" t="str">
        <f t="shared" ca="1" si="301"/>
        <v>21h49m5s</v>
      </c>
      <c r="T955" s="1">
        <f t="shared" si="299"/>
        <v>3049</v>
      </c>
      <c r="U955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</v>
      </c>
      <c r="V955" s="1" t="str">
        <f t="shared" si="295"/>
        <v>"954":21519240</v>
      </c>
    </row>
    <row r="956" spans="1:22" x14ac:dyDescent="0.3">
      <c r="A956" s="1">
        <v>955</v>
      </c>
      <c r="B956" s="1">
        <f t="shared" si="307"/>
        <v>944</v>
      </c>
      <c r="C956" s="1">
        <f t="shared" si="296"/>
        <v>6</v>
      </c>
      <c r="D956" s="1">
        <f t="shared" si="308"/>
        <v>24120</v>
      </c>
      <c r="E956" s="1" t="str">
        <f t="shared" si="302"/>
        <v>6h42m</v>
      </c>
      <c r="F956" s="1">
        <f t="shared" si="303"/>
        <v>21543360</v>
      </c>
      <c r="G956" s="1" t="str">
        <f t="shared" si="304"/>
        <v>249d8h16m</v>
      </c>
      <c r="H956" s="1">
        <v>57600</v>
      </c>
      <c r="I956" s="1" t="str">
        <f t="shared" si="305"/>
        <v>16h</v>
      </c>
      <c r="J956" s="1">
        <f t="shared" si="297"/>
        <v>114329</v>
      </c>
      <c r="K956" s="1">
        <f t="shared" ca="1" si="290"/>
        <v>0.13771367724633385</v>
      </c>
      <c r="L956" s="1">
        <f t="shared" ca="1" si="291"/>
        <v>11898</v>
      </c>
      <c r="M956" s="1" t="str">
        <f t="shared" ca="1" si="292"/>
        <v>3h18m18s</v>
      </c>
      <c r="N956" s="1">
        <f t="shared" ca="1" si="293"/>
        <v>0.60600328118778946</v>
      </c>
      <c r="O956" s="1">
        <f t="shared" ca="1" si="298"/>
        <v>52358</v>
      </c>
      <c r="P956" s="1" t="str">
        <f t="shared" ca="1" si="306"/>
        <v>14h32m38s</v>
      </c>
      <c r="Q956" s="1">
        <f t="shared" ca="1" si="294"/>
        <v>0.90900492178168457</v>
      </c>
      <c r="R956" s="1">
        <f t="shared" ca="1" si="300"/>
        <v>78538</v>
      </c>
      <c r="S956" s="1" t="str">
        <f t="shared" ca="1" si="301"/>
        <v>21h48m58s</v>
      </c>
      <c r="T956" s="1">
        <f t="shared" si="299"/>
        <v>3052</v>
      </c>
      <c r="U956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</v>
      </c>
      <c r="V956" s="1" t="str">
        <f t="shared" si="295"/>
        <v>"955":21543360</v>
      </c>
    </row>
    <row r="957" spans="1:22" x14ac:dyDescent="0.3">
      <c r="A957" s="1">
        <v>956</v>
      </c>
      <c r="B957" s="1">
        <f t="shared" si="307"/>
        <v>945</v>
      </c>
      <c r="C957" s="1">
        <f t="shared" si="296"/>
        <v>6</v>
      </c>
      <c r="D957" s="1">
        <f t="shared" si="308"/>
        <v>24120</v>
      </c>
      <c r="E957" s="1" t="str">
        <f t="shared" si="302"/>
        <v>6h42m</v>
      </c>
      <c r="F957" s="1">
        <f t="shared" si="303"/>
        <v>21567480</v>
      </c>
      <c r="G957" s="1" t="str">
        <f t="shared" si="304"/>
        <v>249d14h58m</v>
      </c>
      <c r="H957" s="1">
        <v>57600</v>
      </c>
      <c r="I957" s="1" t="str">
        <f t="shared" si="305"/>
        <v>16h</v>
      </c>
      <c r="J957" s="1">
        <f t="shared" si="297"/>
        <v>114440</v>
      </c>
      <c r="K957" s="1">
        <f t="shared" ca="1" si="290"/>
        <v>0.13768613451088457</v>
      </c>
      <c r="L957" s="1">
        <f t="shared" ca="1" si="291"/>
        <v>11896</v>
      </c>
      <c r="M957" s="1" t="str">
        <f t="shared" ca="1" si="292"/>
        <v>3h18m16s</v>
      </c>
      <c r="N957" s="1">
        <f t="shared" ca="1" si="293"/>
        <v>0.60594268085967073</v>
      </c>
      <c r="O957" s="1">
        <f t="shared" ca="1" si="298"/>
        <v>52353</v>
      </c>
      <c r="P957" s="1" t="str">
        <f t="shared" ca="1" si="306"/>
        <v>14h32m33s</v>
      </c>
      <c r="Q957" s="1">
        <f t="shared" ca="1" si="294"/>
        <v>0.90891402128950638</v>
      </c>
      <c r="R957" s="1">
        <f t="shared" ca="1" si="300"/>
        <v>78530</v>
      </c>
      <c r="S957" s="1" t="str">
        <f t="shared" ca="1" si="301"/>
        <v>21h48m50s</v>
      </c>
      <c r="T957" s="1">
        <f t="shared" si="299"/>
        <v>3055</v>
      </c>
      <c r="U957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</v>
      </c>
      <c r="V957" s="1" t="str">
        <f t="shared" si="295"/>
        <v>"956":21567480</v>
      </c>
    </row>
    <row r="958" spans="1:22" x14ac:dyDescent="0.3">
      <c r="A958" s="1">
        <v>957</v>
      </c>
      <c r="B958" s="1">
        <f t="shared" si="307"/>
        <v>946</v>
      </c>
      <c r="C958" s="1">
        <f t="shared" si="296"/>
        <v>6</v>
      </c>
      <c r="D958" s="1">
        <f t="shared" si="308"/>
        <v>24120</v>
      </c>
      <c r="E958" s="1" t="str">
        <f t="shared" si="302"/>
        <v>6h42m</v>
      </c>
      <c r="F958" s="1">
        <f t="shared" si="303"/>
        <v>21591600</v>
      </c>
      <c r="G958" s="1" t="str">
        <f t="shared" si="304"/>
        <v>249d21h40m</v>
      </c>
      <c r="H958" s="1">
        <v>57600</v>
      </c>
      <c r="I958" s="1" t="str">
        <f t="shared" si="305"/>
        <v>16h</v>
      </c>
      <c r="J958" s="1">
        <f t="shared" si="297"/>
        <v>114551</v>
      </c>
      <c r="K958" s="1">
        <f t="shared" ca="1" si="290"/>
        <v>0.13765859728398239</v>
      </c>
      <c r="L958" s="1">
        <f t="shared" ca="1" si="291"/>
        <v>11893</v>
      </c>
      <c r="M958" s="1" t="str">
        <f t="shared" ca="1" si="292"/>
        <v>3h18m13s</v>
      </c>
      <c r="N958" s="1">
        <f t="shared" ca="1" si="293"/>
        <v>0.60588208659158482</v>
      </c>
      <c r="O958" s="1">
        <f t="shared" ca="1" si="298"/>
        <v>52348</v>
      </c>
      <c r="P958" s="1" t="str">
        <f t="shared" ca="1" si="306"/>
        <v>14h32m28s</v>
      </c>
      <c r="Q958" s="1">
        <f t="shared" ca="1" si="294"/>
        <v>0.90882312988737746</v>
      </c>
      <c r="R958" s="1">
        <f t="shared" ca="1" si="300"/>
        <v>78522</v>
      </c>
      <c r="S958" s="1" t="str">
        <f t="shared" ca="1" si="301"/>
        <v>21h48m42s</v>
      </c>
      <c r="T958" s="1">
        <f t="shared" si="299"/>
        <v>3058</v>
      </c>
      <c r="U958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</v>
      </c>
      <c r="V958" s="1" t="str">
        <f t="shared" si="295"/>
        <v>"957":21591600</v>
      </c>
    </row>
    <row r="959" spans="1:22" x14ac:dyDescent="0.3">
      <c r="A959" s="1">
        <v>958</v>
      </c>
      <c r="B959" s="1">
        <f t="shared" si="307"/>
        <v>947</v>
      </c>
      <c r="C959" s="1">
        <f t="shared" si="296"/>
        <v>6</v>
      </c>
      <c r="D959" s="1">
        <f t="shared" si="308"/>
        <v>24120</v>
      </c>
      <c r="E959" s="1" t="str">
        <f t="shared" si="302"/>
        <v>6h42m</v>
      </c>
      <c r="F959" s="1">
        <f t="shared" si="303"/>
        <v>21615720</v>
      </c>
      <c r="G959" s="1" t="str">
        <f t="shared" si="304"/>
        <v>250d4h22m</v>
      </c>
      <c r="H959" s="1">
        <v>57600</v>
      </c>
      <c r="I959" s="1" t="str">
        <f t="shared" si="305"/>
        <v>16h</v>
      </c>
      <c r="J959" s="1">
        <f t="shared" si="297"/>
        <v>114662</v>
      </c>
      <c r="K959" s="1">
        <f t="shared" ca="1" si="290"/>
        <v>0.13763106556452559</v>
      </c>
      <c r="L959" s="1">
        <f t="shared" ca="1" si="291"/>
        <v>11891</v>
      </c>
      <c r="M959" s="1" t="str">
        <f t="shared" ca="1" si="292"/>
        <v>3h18m11s</v>
      </c>
      <c r="N959" s="1">
        <f t="shared" ca="1" si="293"/>
        <v>0.60582149838292565</v>
      </c>
      <c r="O959" s="1">
        <f t="shared" ca="1" si="298"/>
        <v>52342</v>
      </c>
      <c r="P959" s="1" t="str">
        <f t="shared" ca="1" si="306"/>
        <v>14h32m22s</v>
      </c>
      <c r="Q959" s="1">
        <f t="shared" ca="1" si="294"/>
        <v>0.90873224757438875</v>
      </c>
      <c r="R959" s="1">
        <f t="shared" ca="1" si="300"/>
        <v>78514</v>
      </c>
      <c r="S959" s="1" t="str">
        <f t="shared" ca="1" si="301"/>
        <v>21h48m34s</v>
      </c>
      <c r="T959" s="1">
        <f t="shared" si="299"/>
        <v>3061</v>
      </c>
      <c r="U959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</v>
      </c>
      <c r="V959" s="1" t="str">
        <f t="shared" si="295"/>
        <v>"958":21615720</v>
      </c>
    </row>
    <row r="960" spans="1:22" x14ac:dyDescent="0.3">
      <c r="A960" s="1">
        <v>959</v>
      </c>
      <c r="B960" s="1">
        <f t="shared" si="307"/>
        <v>948</v>
      </c>
      <c r="C960" s="1">
        <f t="shared" si="296"/>
        <v>6</v>
      </c>
      <c r="D960" s="1">
        <f t="shared" si="308"/>
        <v>24120</v>
      </c>
      <c r="E960" s="1" t="str">
        <f t="shared" si="302"/>
        <v>6h42m</v>
      </c>
      <c r="F960" s="1">
        <f t="shared" si="303"/>
        <v>21639840</v>
      </c>
      <c r="G960" s="1" t="str">
        <f t="shared" si="304"/>
        <v>250d11h4m</v>
      </c>
      <c r="H960" s="1">
        <v>57600</v>
      </c>
      <c r="I960" s="1" t="str">
        <f t="shared" si="305"/>
        <v>16h</v>
      </c>
      <c r="J960" s="1">
        <f t="shared" si="297"/>
        <v>114773</v>
      </c>
      <c r="K960" s="1">
        <f t="shared" ca="1" si="290"/>
        <v>0.1376035393514127</v>
      </c>
      <c r="L960" s="1">
        <f t="shared" ca="1" si="291"/>
        <v>11888</v>
      </c>
      <c r="M960" s="1" t="str">
        <f t="shared" ca="1" si="292"/>
        <v>3h18m8s</v>
      </c>
      <c r="N960" s="1">
        <f t="shared" ca="1" si="293"/>
        <v>0.60576091623308737</v>
      </c>
      <c r="O960" s="1">
        <f t="shared" ca="1" si="298"/>
        <v>52337</v>
      </c>
      <c r="P960" s="1" t="str">
        <f t="shared" ca="1" si="306"/>
        <v>14h32m17s</v>
      </c>
      <c r="Q960" s="1">
        <f t="shared" ca="1" si="294"/>
        <v>0.90864137434963133</v>
      </c>
      <c r="R960" s="1">
        <f t="shared" ca="1" si="300"/>
        <v>78506</v>
      </c>
      <c r="S960" s="1" t="str">
        <f t="shared" ca="1" si="301"/>
        <v>21h48m26s</v>
      </c>
      <c r="T960" s="1">
        <f t="shared" si="299"/>
        <v>3064</v>
      </c>
      <c r="U960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</v>
      </c>
      <c r="V960" s="1" t="str">
        <f t="shared" si="295"/>
        <v>"959":21639840</v>
      </c>
    </row>
    <row r="961" spans="1:22" x14ac:dyDescent="0.3">
      <c r="A961" s="1">
        <v>960</v>
      </c>
      <c r="B961" s="1">
        <f t="shared" si="307"/>
        <v>949</v>
      </c>
      <c r="C961" s="1">
        <f t="shared" si="296"/>
        <v>6</v>
      </c>
      <c r="D961" s="1">
        <f t="shared" si="308"/>
        <v>24120</v>
      </c>
      <c r="E961" s="1" t="str">
        <f t="shared" si="302"/>
        <v>6h42m</v>
      </c>
      <c r="F961" s="1">
        <f t="shared" si="303"/>
        <v>21663960</v>
      </c>
      <c r="G961" s="1" t="str">
        <f t="shared" si="304"/>
        <v>250d17h46m</v>
      </c>
      <c r="H961" s="1">
        <v>57600</v>
      </c>
      <c r="I961" s="1" t="str">
        <f t="shared" si="305"/>
        <v>16h</v>
      </c>
      <c r="J961" s="1">
        <f t="shared" si="297"/>
        <v>114884</v>
      </c>
      <c r="K961" s="1">
        <f t="shared" ca="1" si="290"/>
        <v>0.13757601864354241</v>
      </c>
      <c r="L961" s="1">
        <f t="shared" ca="1" si="291"/>
        <v>11886</v>
      </c>
      <c r="M961" s="1" t="str">
        <f t="shared" ca="1" si="292"/>
        <v>3h18m6s</v>
      </c>
      <c r="N961" s="1">
        <f t="shared" ca="1" si="293"/>
        <v>0.60570034014146401</v>
      </c>
      <c r="O961" s="1">
        <f t="shared" ca="1" si="298"/>
        <v>52332</v>
      </c>
      <c r="P961" s="1" t="str">
        <f t="shared" ca="1" si="306"/>
        <v>14h32m12s</v>
      </c>
      <c r="Q961" s="1">
        <f t="shared" ca="1" si="294"/>
        <v>0.90855051021219635</v>
      </c>
      <c r="R961" s="1">
        <f t="shared" ca="1" si="300"/>
        <v>78498</v>
      </c>
      <c r="S961" s="1" t="str">
        <f t="shared" ca="1" si="301"/>
        <v>21h48m18s</v>
      </c>
      <c r="T961" s="1">
        <f t="shared" si="299"/>
        <v>3069</v>
      </c>
      <c r="U961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</v>
      </c>
      <c r="V961" s="1" t="str">
        <f t="shared" si="295"/>
        <v>"960":21663960</v>
      </c>
    </row>
    <row r="962" spans="1:22" x14ac:dyDescent="0.3">
      <c r="A962" s="1">
        <v>961</v>
      </c>
      <c r="B962" s="1">
        <f t="shared" si="307"/>
        <v>950</v>
      </c>
      <c r="C962" s="1">
        <f t="shared" si="296"/>
        <v>6</v>
      </c>
      <c r="D962" s="1">
        <f t="shared" si="308"/>
        <v>24120</v>
      </c>
      <c r="E962" s="1" t="str">
        <f t="shared" si="302"/>
        <v>6h42m</v>
      </c>
      <c r="F962" s="1">
        <f t="shared" si="303"/>
        <v>21688080</v>
      </c>
      <c r="G962" s="1" t="str">
        <f t="shared" si="304"/>
        <v>251d28m</v>
      </c>
      <c r="H962" s="1">
        <v>57600</v>
      </c>
      <c r="I962" s="1" t="str">
        <f t="shared" si="305"/>
        <v>16h</v>
      </c>
      <c r="J962" s="1">
        <f t="shared" si="297"/>
        <v>114995</v>
      </c>
      <c r="K962" s="1">
        <f t="shared" ref="K962:K1025" ca="1" si="310">IF(ROW()=2,1/6,
OFFSET(K962,-1,0)*0.9998)</f>
        <v>0.1375485034398137</v>
      </c>
      <c r="L962" s="1">
        <f t="shared" ref="L962:L1025" ca="1" si="311">INT(K962*24*60*60)</f>
        <v>11884</v>
      </c>
      <c r="M962" s="1" t="str">
        <f t="shared" ref="M962:M1025" ca="1" si="312">IF(L962/60/60&gt;=1,INT(L962/60/60)&amp;"h","")
&amp;IF(INT(MOD(L962/60,60))&gt;0,INT(MOD(L962/60,60))&amp;"m","")
&amp;IF(INT(MOD(L962,60))&gt;0,INT(MOD(L962,60))&amp;"s","")</f>
        <v>3h18m4s</v>
      </c>
      <c r="N962" s="1">
        <f t="shared" ref="N962:N1025" ca="1" si="313">IF(ROW()=2,2/3,
OFFSET(N962,-1,0)*0.9999)</f>
        <v>0.60563977010744985</v>
      </c>
      <c r="O962" s="1">
        <f t="shared" ca="1" si="298"/>
        <v>52327</v>
      </c>
      <c r="P962" s="1" t="str">
        <f t="shared" ca="1" si="306"/>
        <v>14h32m7s</v>
      </c>
      <c r="Q962" s="1">
        <f t="shared" ref="Q962:Q1025" ca="1" si="314">IF(ROW()=2,1,
OFFSET(Q962,-1,0)*0.9999)</f>
        <v>0.90845965516117511</v>
      </c>
      <c r="R962" s="1">
        <f t="shared" ca="1" si="300"/>
        <v>78490</v>
      </c>
      <c r="S962" s="1" t="str">
        <f t="shared" ca="1" si="301"/>
        <v>21h48m10s</v>
      </c>
      <c r="T962" s="1">
        <f t="shared" si="299"/>
        <v>3072</v>
      </c>
      <c r="U962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</v>
      </c>
      <c r="V962" s="1" t="str">
        <f t="shared" ref="V962:V1025" si="315">""""&amp;$A962&amp;""""&amp;""&amp;":"&amp;F962</f>
        <v>"961":21688080</v>
      </c>
    </row>
    <row r="963" spans="1:22" x14ac:dyDescent="0.3">
      <c r="A963" s="1">
        <v>962</v>
      </c>
      <c r="B963" s="1">
        <f t="shared" si="307"/>
        <v>951</v>
      </c>
      <c r="C963" s="1">
        <f t="shared" ref="C963:C1026" si="316">IF(B963=0,0,
IF(B963&lt;=50,1,
IF(B963&lt;=50+100,2,
IF(B963&lt;=50+100+150,3,
IF(B963&lt;=50+100+150+200,4,
IF(B963&lt;=50+100+150+200+250,5,
IF(B963&lt;=50+100+150+200+250+300,6,
IF(B963&lt;=50+100+150+200+250+300+350,7,
IF(B963&lt;=50+100+150+200+250+300+350+400,8,
IF(B963&lt;=50+100+150+200+250+300+350+400+450,9,10))))))))))</f>
        <v>6</v>
      </c>
      <c r="D963" s="1">
        <f t="shared" si="308"/>
        <v>24120</v>
      </c>
      <c r="E963" s="1" t="str">
        <f t="shared" si="302"/>
        <v>6h42m</v>
      </c>
      <c r="F963" s="1">
        <f t="shared" si="303"/>
        <v>21712200</v>
      </c>
      <c r="G963" s="1" t="str">
        <f t="shared" si="304"/>
        <v>251d7h10m</v>
      </c>
      <c r="H963" s="1">
        <v>57600</v>
      </c>
      <c r="I963" s="1" t="str">
        <f t="shared" si="305"/>
        <v>16h</v>
      </c>
      <c r="J963" s="1">
        <f t="shared" ref="J963:J1026" si="317">ROUND($J$2*(1+(A963-1)/75),0)</f>
        <v>115107</v>
      </c>
      <c r="K963" s="1">
        <f t="shared" ca="1" si="310"/>
        <v>0.13752099373912574</v>
      </c>
      <c r="L963" s="1">
        <f t="shared" ca="1" si="311"/>
        <v>11881</v>
      </c>
      <c r="M963" s="1" t="str">
        <f t="shared" ca="1" si="312"/>
        <v>3h18m1s</v>
      </c>
      <c r="N963" s="1">
        <f t="shared" ca="1" si="313"/>
        <v>0.60557920613043914</v>
      </c>
      <c r="O963" s="1">
        <f t="shared" ref="O963:O1026" ca="1" si="318">INT(N963*24*60*60)</f>
        <v>52322</v>
      </c>
      <c r="P963" s="1" t="str">
        <f t="shared" ca="1" si="306"/>
        <v>14h32m2s</v>
      </c>
      <c r="Q963" s="1">
        <f t="shared" ca="1" si="314"/>
        <v>0.90836880919565899</v>
      </c>
      <c r="R963" s="1">
        <f t="shared" ca="1" si="300"/>
        <v>78483</v>
      </c>
      <c r="S963" s="1" t="str">
        <f t="shared" ca="1" si="301"/>
        <v>21h48m3s</v>
      </c>
      <c r="T963" s="1">
        <f t="shared" ref="T963:T1026" si="319">T962+IF(MOD(A963,10)=0,5,3)</f>
        <v>3075</v>
      </c>
      <c r="U963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</v>
      </c>
      <c r="V963" s="1" t="str">
        <f t="shared" si="315"/>
        <v>"962":21712200</v>
      </c>
    </row>
    <row r="964" spans="1:22" x14ac:dyDescent="0.3">
      <c r="A964" s="1">
        <v>963</v>
      </c>
      <c r="B964" s="1">
        <f t="shared" si="307"/>
        <v>952</v>
      </c>
      <c r="C964" s="1">
        <f t="shared" si="316"/>
        <v>6</v>
      </c>
      <c r="D964" s="1">
        <f t="shared" si="308"/>
        <v>24120</v>
      </c>
      <c r="E964" s="1" t="str">
        <f t="shared" si="302"/>
        <v>6h42m</v>
      </c>
      <c r="F964" s="1">
        <f t="shared" si="303"/>
        <v>21736320</v>
      </c>
      <c r="G964" s="1" t="str">
        <f t="shared" si="304"/>
        <v>251d13h52m</v>
      </c>
      <c r="H964" s="1">
        <v>57600</v>
      </c>
      <c r="I964" s="1" t="str">
        <f t="shared" si="305"/>
        <v>16h</v>
      </c>
      <c r="J964" s="1">
        <f t="shared" si="317"/>
        <v>115218</v>
      </c>
      <c r="K964" s="1">
        <f t="shared" ca="1" si="310"/>
        <v>0.13749348954037791</v>
      </c>
      <c r="L964" s="1">
        <f t="shared" ca="1" si="311"/>
        <v>11879</v>
      </c>
      <c r="M964" s="1" t="str">
        <f t="shared" ca="1" si="312"/>
        <v>3h17m59s</v>
      </c>
      <c r="N964" s="1">
        <f t="shared" ca="1" si="313"/>
        <v>0.60551864820982615</v>
      </c>
      <c r="O964" s="1">
        <f t="shared" ca="1" si="318"/>
        <v>52316</v>
      </c>
      <c r="P964" s="1" t="str">
        <f t="shared" ca="1" si="306"/>
        <v>14h31m56s</v>
      </c>
      <c r="Q964" s="1">
        <f t="shared" ca="1" si="314"/>
        <v>0.90827797231473939</v>
      </c>
      <c r="R964" s="1">
        <f t="shared" ref="R964:R1027" ca="1" si="320">INT(Q964*24*60*60)</f>
        <v>78475</v>
      </c>
      <c r="S964" s="1" t="str">
        <f t="shared" ref="S964:S1027" ca="1" si="321">IF(R964/60/60&gt;=1,INT(R964/60/60)&amp;"h","")
&amp;IF(INT(MOD(R964/60,60))&gt;0,INT(MOD(R964/60,60))&amp;"m","")
&amp;IF(INT(MOD(R964,60))&gt;0,INT(MOD(R964,60))&amp;"s","")</f>
        <v>21h47m55s</v>
      </c>
      <c r="T964" s="1">
        <f t="shared" si="319"/>
        <v>3078</v>
      </c>
      <c r="U964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</v>
      </c>
      <c r="V964" s="1" t="str">
        <f t="shared" si="315"/>
        <v>"963":21736320</v>
      </c>
    </row>
    <row r="965" spans="1:22" x14ac:dyDescent="0.3">
      <c r="A965" s="1">
        <v>964</v>
      </c>
      <c r="B965" s="1">
        <f t="shared" si="307"/>
        <v>953</v>
      </c>
      <c r="C965" s="1">
        <f t="shared" si="316"/>
        <v>6</v>
      </c>
      <c r="D965" s="1">
        <f t="shared" si="308"/>
        <v>24120</v>
      </c>
      <c r="E965" s="1" t="str">
        <f t="shared" si="302"/>
        <v>6h42m</v>
      </c>
      <c r="F965" s="1">
        <f t="shared" si="303"/>
        <v>21760440</v>
      </c>
      <c r="G965" s="1" t="str">
        <f t="shared" si="304"/>
        <v>251d20h34m</v>
      </c>
      <c r="H965" s="1">
        <v>57600</v>
      </c>
      <c r="I965" s="1" t="str">
        <f t="shared" si="305"/>
        <v>16h</v>
      </c>
      <c r="J965" s="1">
        <f t="shared" si="317"/>
        <v>115329</v>
      </c>
      <c r="K965" s="1">
        <f t="shared" ca="1" si="310"/>
        <v>0.13746599084246983</v>
      </c>
      <c r="L965" s="1">
        <f t="shared" ca="1" si="311"/>
        <v>11877</v>
      </c>
      <c r="M965" s="1" t="str">
        <f t="shared" ca="1" si="312"/>
        <v>3h17m57s</v>
      </c>
      <c r="N965" s="1">
        <f t="shared" ca="1" si="313"/>
        <v>0.60545809634500514</v>
      </c>
      <c r="O965" s="1">
        <f t="shared" ca="1" si="318"/>
        <v>52311</v>
      </c>
      <c r="P965" s="1" t="str">
        <f t="shared" ca="1" si="306"/>
        <v>14h31m51s</v>
      </c>
      <c r="Q965" s="1">
        <f t="shared" ca="1" si="314"/>
        <v>0.90818714451750793</v>
      </c>
      <c r="R965" s="1">
        <f t="shared" ca="1" si="320"/>
        <v>78467</v>
      </c>
      <c r="S965" s="1" t="str">
        <f t="shared" ca="1" si="321"/>
        <v>21h47m47s</v>
      </c>
      <c r="T965" s="1">
        <f t="shared" si="319"/>
        <v>3081</v>
      </c>
      <c r="U965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</v>
      </c>
      <c r="V965" s="1" t="str">
        <f t="shared" si="315"/>
        <v>"964":21760440</v>
      </c>
    </row>
    <row r="966" spans="1:22" x14ac:dyDescent="0.3">
      <c r="A966" s="1">
        <v>965</v>
      </c>
      <c r="B966" s="1">
        <f t="shared" si="307"/>
        <v>954</v>
      </c>
      <c r="C966" s="1">
        <f t="shared" si="316"/>
        <v>6</v>
      </c>
      <c r="D966" s="1">
        <f t="shared" si="308"/>
        <v>24120</v>
      </c>
      <c r="E966" s="1" t="str">
        <f t="shared" si="302"/>
        <v>6h42m</v>
      </c>
      <c r="F966" s="1">
        <f t="shared" si="303"/>
        <v>21784560</v>
      </c>
      <c r="G966" s="1" t="str">
        <f t="shared" si="304"/>
        <v>252d3h16m</v>
      </c>
      <c r="H966" s="1">
        <v>57600</v>
      </c>
      <c r="I966" s="1" t="str">
        <f t="shared" si="305"/>
        <v>16h</v>
      </c>
      <c r="J966" s="1">
        <f t="shared" si="317"/>
        <v>115440</v>
      </c>
      <c r="K966" s="1">
        <f t="shared" ca="1" si="310"/>
        <v>0.13743849764430133</v>
      </c>
      <c r="L966" s="1">
        <f t="shared" ca="1" si="311"/>
        <v>11874</v>
      </c>
      <c r="M966" s="1" t="str">
        <f t="shared" ca="1" si="312"/>
        <v>3h17m54s</v>
      </c>
      <c r="N966" s="1">
        <f t="shared" ca="1" si="313"/>
        <v>0.60539755053537059</v>
      </c>
      <c r="O966" s="1">
        <f t="shared" ca="1" si="318"/>
        <v>52306</v>
      </c>
      <c r="P966" s="1" t="str">
        <f t="shared" ca="1" si="306"/>
        <v>14h31m46s</v>
      </c>
      <c r="Q966" s="1">
        <f t="shared" ca="1" si="314"/>
        <v>0.90809632580305621</v>
      </c>
      <c r="R966" s="1">
        <f t="shared" ca="1" si="320"/>
        <v>78459</v>
      </c>
      <c r="S966" s="1" t="str">
        <f t="shared" ca="1" si="321"/>
        <v>21h47m39s</v>
      </c>
      <c r="T966" s="1">
        <f t="shared" si="319"/>
        <v>3084</v>
      </c>
      <c r="U966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</v>
      </c>
      <c r="V966" s="1" t="str">
        <f t="shared" si="315"/>
        <v>"965":21784560</v>
      </c>
    </row>
    <row r="967" spans="1:22" x14ac:dyDescent="0.3">
      <c r="A967" s="1">
        <v>966</v>
      </c>
      <c r="B967" s="1">
        <f t="shared" si="307"/>
        <v>955</v>
      </c>
      <c r="C967" s="1">
        <f t="shared" si="316"/>
        <v>6</v>
      </c>
      <c r="D967" s="1">
        <f t="shared" si="308"/>
        <v>24120</v>
      </c>
      <c r="E967" s="1" t="str">
        <f t="shared" si="302"/>
        <v>6h42m</v>
      </c>
      <c r="F967" s="1">
        <f t="shared" si="303"/>
        <v>21808680</v>
      </c>
      <c r="G967" s="1" t="str">
        <f t="shared" si="304"/>
        <v>252d9h58m</v>
      </c>
      <c r="H967" s="1">
        <v>57600</v>
      </c>
      <c r="I967" s="1" t="str">
        <f t="shared" si="305"/>
        <v>16h</v>
      </c>
      <c r="J967" s="1">
        <f t="shared" si="317"/>
        <v>115551</v>
      </c>
      <c r="K967" s="1">
        <f t="shared" ca="1" si="310"/>
        <v>0.13741100994477248</v>
      </c>
      <c r="L967" s="1">
        <f t="shared" ca="1" si="311"/>
        <v>11872</v>
      </c>
      <c r="M967" s="1" t="str">
        <f t="shared" ca="1" si="312"/>
        <v>3h17m52s</v>
      </c>
      <c r="N967" s="1">
        <f t="shared" ca="1" si="313"/>
        <v>0.6053370107803171</v>
      </c>
      <c r="O967" s="1">
        <f t="shared" ca="1" si="318"/>
        <v>52301</v>
      </c>
      <c r="P967" s="1" t="str">
        <f t="shared" ca="1" si="306"/>
        <v>14h31m41s</v>
      </c>
      <c r="Q967" s="1">
        <f t="shared" ca="1" si="314"/>
        <v>0.90800551617047587</v>
      </c>
      <c r="R967" s="1">
        <f t="shared" ca="1" si="320"/>
        <v>78451</v>
      </c>
      <c r="S967" s="1" t="str">
        <f t="shared" ca="1" si="321"/>
        <v>21h47m31s</v>
      </c>
      <c r="T967" s="1">
        <f t="shared" si="319"/>
        <v>3087</v>
      </c>
      <c r="U967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</v>
      </c>
      <c r="V967" s="1" t="str">
        <f t="shared" si="315"/>
        <v>"966":21808680</v>
      </c>
    </row>
    <row r="968" spans="1:22" x14ac:dyDescent="0.3">
      <c r="A968" s="1">
        <v>967</v>
      </c>
      <c r="B968" s="1">
        <f t="shared" si="307"/>
        <v>956</v>
      </c>
      <c r="C968" s="1">
        <f t="shared" si="316"/>
        <v>6</v>
      </c>
      <c r="D968" s="1">
        <f t="shared" si="308"/>
        <v>24120</v>
      </c>
      <c r="E968" s="1" t="str">
        <f t="shared" si="302"/>
        <v>6h42m</v>
      </c>
      <c r="F968" s="1">
        <f t="shared" si="303"/>
        <v>21832800</v>
      </c>
      <c r="G968" s="1" t="str">
        <f t="shared" si="304"/>
        <v>252d16h40m</v>
      </c>
      <c r="H968" s="1">
        <v>57600</v>
      </c>
      <c r="I968" s="1" t="str">
        <f t="shared" si="305"/>
        <v>16h</v>
      </c>
      <c r="J968" s="1">
        <f t="shared" si="317"/>
        <v>115662</v>
      </c>
      <c r="K968" s="1">
        <f t="shared" ca="1" si="310"/>
        <v>0.13738352774278353</v>
      </c>
      <c r="L968" s="1">
        <f t="shared" ca="1" si="311"/>
        <v>11869</v>
      </c>
      <c r="M968" s="1" t="str">
        <f t="shared" ca="1" si="312"/>
        <v>3h17m49s</v>
      </c>
      <c r="N968" s="1">
        <f t="shared" ca="1" si="313"/>
        <v>0.60527647707923904</v>
      </c>
      <c r="O968" s="1">
        <f t="shared" ca="1" si="318"/>
        <v>52295</v>
      </c>
      <c r="P968" s="1" t="str">
        <f t="shared" ca="1" si="306"/>
        <v>14h31m35s</v>
      </c>
      <c r="Q968" s="1">
        <f t="shared" ca="1" si="314"/>
        <v>0.90791471561885884</v>
      </c>
      <c r="R968" s="1">
        <f t="shared" ca="1" si="320"/>
        <v>78443</v>
      </c>
      <c r="S968" s="1" t="str">
        <f t="shared" ca="1" si="321"/>
        <v>21h47m23s</v>
      </c>
      <c r="T968" s="1">
        <f t="shared" si="319"/>
        <v>3090</v>
      </c>
      <c r="U968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</v>
      </c>
      <c r="V968" s="1" t="str">
        <f t="shared" si="315"/>
        <v>"967":21832800</v>
      </c>
    </row>
    <row r="969" spans="1:22" x14ac:dyDescent="0.3">
      <c r="A969" s="1">
        <v>968</v>
      </c>
      <c r="B969" s="1">
        <f t="shared" si="307"/>
        <v>957</v>
      </c>
      <c r="C969" s="1">
        <f t="shared" si="316"/>
        <v>6</v>
      </c>
      <c r="D969" s="1">
        <f t="shared" si="308"/>
        <v>24120</v>
      </c>
      <c r="E969" s="1" t="str">
        <f t="shared" si="302"/>
        <v>6h42m</v>
      </c>
      <c r="F969" s="1">
        <f t="shared" si="303"/>
        <v>21856920</v>
      </c>
      <c r="G969" s="1" t="str">
        <f t="shared" si="304"/>
        <v>252d23h22m</v>
      </c>
      <c r="H969" s="1">
        <v>57600</v>
      </c>
      <c r="I969" s="1" t="str">
        <f t="shared" si="305"/>
        <v>16h</v>
      </c>
      <c r="J969" s="1">
        <f t="shared" si="317"/>
        <v>115773</v>
      </c>
      <c r="K969" s="1">
        <f t="shared" ca="1" si="310"/>
        <v>0.13735605103723497</v>
      </c>
      <c r="L969" s="1">
        <f t="shared" ca="1" si="311"/>
        <v>11867</v>
      </c>
      <c r="M969" s="1" t="str">
        <f t="shared" ca="1" si="312"/>
        <v>3h17m47s</v>
      </c>
      <c r="N969" s="1">
        <f t="shared" ca="1" si="313"/>
        <v>0.60521594943153112</v>
      </c>
      <c r="O969" s="1">
        <f t="shared" ca="1" si="318"/>
        <v>52290</v>
      </c>
      <c r="P969" s="1" t="str">
        <f t="shared" ca="1" si="306"/>
        <v>14h31m30s</v>
      </c>
      <c r="Q969" s="1">
        <f t="shared" ca="1" si="314"/>
        <v>0.90782392414729696</v>
      </c>
      <c r="R969" s="1">
        <f t="shared" ca="1" si="320"/>
        <v>78435</v>
      </c>
      <c r="S969" s="1" t="str">
        <f t="shared" ca="1" si="321"/>
        <v>21h47m15s</v>
      </c>
      <c r="T969" s="1">
        <f t="shared" si="319"/>
        <v>3093</v>
      </c>
      <c r="U969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</v>
      </c>
      <c r="V969" s="1" t="str">
        <f t="shared" si="315"/>
        <v>"968":21856920</v>
      </c>
    </row>
    <row r="970" spans="1:22" x14ac:dyDescent="0.3">
      <c r="A970" s="1">
        <v>969</v>
      </c>
      <c r="B970" s="1">
        <f t="shared" si="307"/>
        <v>958</v>
      </c>
      <c r="C970" s="1">
        <f t="shared" si="316"/>
        <v>6</v>
      </c>
      <c r="D970" s="1">
        <f t="shared" si="308"/>
        <v>24120</v>
      </c>
      <c r="E970" s="1" t="str">
        <f t="shared" ref="E970:E1002" si="322">IF(D970/60/60/24*1&gt;=1,INT(D970/60/60/24)&amp;"d","")
&amp;IF(INT(MOD(D970/60/60,24))&gt;0,INT(MOD(D970/60/60,24))&amp;"h","")
&amp;IF(INT(MOD(D970/60,60))&gt;0,INT(MOD(D970/60,60))&amp;"m","")
&amp;IF(INT(MOD(D970,60))&gt;0,INT(MOD(D970,60))&amp;"s","")</f>
        <v>6h42m</v>
      </c>
      <c r="F970" s="1">
        <f t="shared" ref="F970:F1002" si="323">F969+D970</f>
        <v>21881040</v>
      </c>
      <c r="G970" s="1" t="str">
        <f t="shared" ref="G970:G1002" si="324">IF(F970/60/60/24&gt;=1,INT(F970/60/60/24)&amp;"d","")
&amp;IF(INT(MOD(F970/60/60,24))&gt;0,INT(MOD(F970/60/60,24))&amp;"h","")
&amp;IF(INT(MOD(F970/60,60))&gt;0,INT(MOD(F970/60,60))&amp;"m","")
&amp;IF(INT(MOD(F970,60))&gt;0,INT(MOD(F970,60))&amp;"s","")</f>
        <v>253d6h4m</v>
      </c>
      <c r="H970" s="1">
        <v>57600</v>
      </c>
      <c r="I970" s="1" t="str">
        <f t="shared" ref="I970:I1002" si="325">IF(H970/60/60&gt;=1,INT(H970/60/60)&amp;"h","")
&amp;IF(INT(MOD(H970/60,60))&gt;0,INT(MOD(H970/60,60))&amp;"m","")
&amp;IF(INT(MOD(H970,60))&gt;0,INT(MOD(H970,60))&amp;"s","")</f>
        <v>16h</v>
      </c>
      <c r="J970" s="1">
        <f t="shared" si="317"/>
        <v>115884</v>
      </c>
      <c r="K970" s="1">
        <f t="shared" ca="1" si="310"/>
        <v>0.13732857982702754</v>
      </c>
      <c r="L970" s="1">
        <f t="shared" ca="1" si="311"/>
        <v>11865</v>
      </c>
      <c r="M970" s="1" t="str">
        <f t="shared" ca="1" si="312"/>
        <v>3h17m45s</v>
      </c>
      <c r="N970" s="1">
        <f t="shared" ca="1" si="313"/>
        <v>0.60515542783658793</v>
      </c>
      <c r="O970" s="1">
        <f t="shared" ca="1" si="318"/>
        <v>52285</v>
      </c>
      <c r="P970" s="1" t="str">
        <f t="shared" ref="P970:P1033" ca="1" si="326">IF(O970/60/60&gt;=1,INT(O970/60/60)&amp;"h","")
&amp;IF(INT(MOD(O970/60,60))&gt;0,INT(MOD(O970/60,60))&amp;"m","")
&amp;IF(INT(MOD(O970,60))&gt;0,INT(MOD(O970,60))&amp;"s","")</f>
        <v>14h31m25s</v>
      </c>
      <c r="Q970" s="1">
        <f t="shared" ca="1" si="314"/>
        <v>0.90773314175488229</v>
      </c>
      <c r="R970" s="1">
        <f t="shared" ca="1" si="320"/>
        <v>78428</v>
      </c>
      <c r="S970" s="1" t="str">
        <f t="shared" ca="1" si="321"/>
        <v>21h47m8s</v>
      </c>
      <c r="T970" s="1">
        <f t="shared" si="319"/>
        <v>3096</v>
      </c>
      <c r="U970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</v>
      </c>
      <c r="V970" s="1" t="str">
        <f t="shared" si="315"/>
        <v>"969":21881040</v>
      </c>
    </row>
    <row r="971" spans="1:22" x14ac:dyDescent="0.3">
      <c r="A971" s="1">
        <v>970</v>
      </c>
      <c r="B971" s="1">
        <f t="shared" si="307"/>
        <v>959</v>
      </c>
      <c r="C971" s="1">
        <f t="shared" si="316"/>
        <v>6</v>
      </c>
      <c r="D971" s="1">
        <f t="shared" si="308"/>
        <v>24120</v>
      </c>
      <c r="E971" s="1" t="str">
        <f t="shared" si="322"/>
        <v>6h42m</v>
      </c>
      <c r="F971" s="1">
        <f t="shared" si="323"/>
        <v>21905160</v>
      </c>
      <c r="G971" s="1" t="str">
        <f t="shared" si="324"/>
        <v>253d12h46m</v>
      </c>
      <c r="H971" s="1">
        <v>57600</v>
      </c>
      <c r="I971" s="1" t="str">
        <f t="shared" si="325"/>
        <v>16h</v>
      </c>
      <c r="J971" s="1">
        <f t="shared" si="317"/>
        <v>115995</v>
      </c>
      <c r="K971" s="1">
        <f t="shared" ca="1" si="310"/>
        <v>0.13730111411106213</v>
      </c>
      <c r="L971" s="1">
        <f t="shared" ca="1" si="311"/>
        <v>11862</v>
      </c>
      <c r="M971" s="1" t="str">
        <f t="shared" ca="1" si="312"/>
        <v>3h17m42s</v>
      </c>
      <c r="N971" s="1">
        <f t="shared" ca="1" si="313"/>
        <v>0.6050949122938043</v>
      </c>
      <c r="O971" s="1">
        <f t="shared" ca="1" si="318"/>
        <v>52280</v>
      </c>
      <c r="P971" s="1" t="str">
        <f t="shared" ca="1" si="326"/>
        <v>14h31m20s</v>
      </c>
      <c r="Q971" s="1">
        <f t="shared" ca="1" si="314"/>
        <v>0.90764236844070678</v>
      </c>
      <c r="R971" s="1">
        <f t="shared" ca="1" si="320"/>
        <v>78420</v>
      </c>
      <c r="S971" s="1" t="str">
        <f t="shared" ca="1" si="321"/>
        <v>21h47m</v>
      </c>
      <c r="T971" s="1">
        <f t="shared" si="319"/>
        <v>3101</v>
      </c>
      <c r="U971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</v>
      </c>
      <c r="V971" s="1" t="str">
        <f t="shared" si="315"/>
        <v>"970":21905160</v>
      </c>
    </row>
    <row r="972" spans="1:22" x14ac:dyDescent="0.3">
      <c r="A972" s="1">
        <v>971</v>
      </c>
      <c r="B972" s="1">
        <f t="shared" si="307"/>
        <v>960</v>
      </c>
      <c r="C972" s="1">
        <f t="shared" si="316"/>
        <v>6</v>
      </c>
      <c r="D972" s="1">
        <f t="shared" si="308"/>
        <v>24120</v>
      </c>
      <c r="E972" s="1" t="str">
        <f t="shared" si="322"/>
        <v>6h42m</v>
      </c>
      <c r="F972" s="1">
        <f t="shared" si="323"/>
        <v>21929280</v>
      </c>
      <c r="G972" s="1" t="str">
        <f t="shared" si="324"/>
        <v>253d19h28m</v>
      </c>
      <c r="H972" s="1">
        <v>57600</v>
      </c>
      <c r="I972" s="1" t="str">
        <f t="shared" si="325"/>
        <v>16h</v>
      </c>
      <c r="J972" s="1">
        <f t="shared" si="317"/>
        <v>116106</v>
      </c>
      <c r="K972" s="1">
        <f t="shared" ca="1" si="310"/>
        <v>0.13727365388823992</v>
      </c>
      <c r="L972" s="1">
        <f t="shared" ca="1" si="311"/>
        <v>11860</v>
      </c>
      <c r="M972" s="1" t="str">
        <f t="shared" ca="1" si="312"/>
        <v>3h17m40s</v>
      </c>
      <c r="N972" s="1">
        <f t="shared" ca="1" si="313"/>
        <v>0.60503440280257492</v>
      </c>
      <c r="O972" s="1">
        <f t="shared" ca="1" si="318"/>
        <v>52274</v>
      </c>
      <c r="P972" s="1" t="str">
        <f t="shared" ca="1" si="326"/>
        <v>14h31m14s</v>
      </c>
      <c r="Q972" s="1">
        <f t="shared" ca="1" si="314"/>
        <v>0.90755160420386272</v>
      </c>
      <c r="R972" s="1">
        <f t="shared" ca="1" si="320"/>
        <v>78412</v>
      </c>
      <c r="S972" s="1" t="str">
        <f t="shared" ca="1" si="321"/>
        <v>21h46m52s</v>
      </c>
      <c r="T972" s="1">
        <f t="shared" si="319"/>
        <v>3104</v>
      </c>
      <c r="U972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</v>
      </c>
      <c r="V972" s="1" t="str">
        <f t="shared" si="315"/>
        <v>"971":21929280</v>
      </c>
    </row>
    <row r="973" spans="1:22" x14ac:dyDescent="0.3">
      <c r="A973" s="1">
        <v>972</v>
      </c>
      <c r="B973" s="1">
        <f t="shared" ref="B973:B1036" si="327">A973-11</f>
        <v>961</v>
      </c>
      <c r="C973" s="1">
        <f t="shared" si="316"/>
        <v>6</v>
      </c>
      <c r="D973" s="1">
        <f t="shared" ref="D973:D1036" si="328">21600-3*720+360+C973*720</f>
        <v>24120</v>
      </c>
      <c r="E973" s="1" t="str">
        <f t="shared" si="322"/>
        <v>6h42m</v>
      </c>
      <c r="F973" s="1">
        <f t="shared" si="323"/>
        <v>21953400</v>
      </c>
      <c r="G973" s="1" t="str">
        <f t="shared" si="324"/>
        <v>254d2h10m</v>
      </c>
      <c r="H973" s="1">
        <v>57600</v>
      </c>
      <c r="I973" s="1" t="str">
        <f t="shared" si="325"/>
        <v>16h</v>
      </c>
      <c r="J973" s="1">
        <f t="shared" si="317"/>
        <v>116218</v>
      </c>
      <c r="K973" s="1">
        <f t="shared" ca="1" si="310"/>
        <v>0.13724619915746228</v>
      </c>
      <c r="L973" s="1">
        <f t="shared" ca="1" si="311"/>
        <v>11858</v>
      </c>
      <c r="M973" s="1" t="str">
        <f t="shared" ca="1" si="312"/>
        <v>3h17m38s</v>
      </c>
      <c r="N973" s="1">
        <f t="shared" ca="1" si="313"/>
        <v>0.60497389936229462</v>
      </c>
      <c r="O973" s="1">
        <f t="shared" ca="1" si="318"/>
        <v>52269</v>
      </c>
      <c r="P973" s="1" t="str">
        <f t="shared" ca="1" si="326"/>
        <v>14h31m9s</v>
      </c>
      <c r="Q973" s="1">
        <f t="shared" ca="1" si="314"/>
        <v>0.90746084904344237</v>
      </c>
      <c r="R973" s="1">
        <f t="shared" ca="1" si="320"/>
        <v>78404</v>
      </c>
      <c r="S973" s="1" t="str">
        <f t="shared" ca="1" si="321"/>
        <v>21h46m44s</v>
      </c>
      <c r="T973" s="1">
        <f t="shared" si="319"/>
        <v>3107</v>
      </c>
      <c r="U973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</v>
      </c>
      <c r="V973" s="1" t="str">
        <f t="shared" si="315"/>
        <v>"972":21953400</v>
      </c>
    </row>
    <row r="974" spans="1:22" x14ac:dyDescent="0.3">
      <c r="A974" s="1">
        <v>973</v>
      </c>
      <c r="B974" s="1">
        <f t="shared" si="327"/>
        <v>962</v>
      </c>
      <c r="C974" s="1">
        <f t="shared" si="316"/>
        <v>6</v>
      </c>
      <c r="D974" s="1">
        <f t="shared" si="328"/>
        <v>24120</v>
      </c>
      <c r="E974" s="1" t="str">
        <f t="shared" si="322"/>
        <v>6h42m</v>
      </c>
      <c r="F974" s="1">
        <f t="shared" si="323"/>
        <v>21977520</v>
      </c>
      <c r="G974" s="1" t="str">
        <f t="shared" si="324"/>
        <v>254d8h52m</v>
      </c>
      <c r="H974" s="1">
        <v>57600</v>
      </c>
      <c r="I974" s="1" t="str">
        <f t="shared" si="325"/>
        <v>16h</v>
      </c>
      <c r="J974" s="1">
        <f t="shared" si="317"/>
        <v>116329</v>
      </c>
      <c r="K974" s="1">
        <f t="shared" ca="1" si="310"/>
        <v>0.13721874991763078</v>
      </c>
      <c r="L974" s="1">
        <f t="shared" ca="1" si="311"/>
        <v>11855</v>
      </c>
      <c r="M974" s="1" t="str">
        <f t="shared" ca="1" si="312"/>
        <v>3h17m35s</v>
      </c>
      <c r="N974" s="1">
        <f t="shared" ca="1" si="313"/>
        <v>0.60491340197235843</v>
      </c>
      <c r="O974" s="1">
        <f t="shared" ca="1" si="318"/>
        <v>52264</v>
      </c>
      <c r="P974" s="1" t="str">
        <f t="shared" ca="1" si="326"/>
        <v>14h31m4s</v>
      </c>
      <c r="Q974" s="1">
        <f t="shared" ca="1" si="314"/>
        <v>0.90737010295853804</v>
      </c>
      <c r="R974" s="1">
        <f t="shared" ca="1" si="320"/>
        <v>78396</v>
      </c>
      <c r="S974" s="1" t="str">
        <f t="shared" ca="1" si="321"/>
        <v>21h46m36s</v>
      </c>
      <c r="T974" s="1">
        <f t="shared" si="319"/>
        <v>3110</v>
      </c>
      <c r="U974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</v>
      </c>
      <c r="V974" s="1" t="str">
        <f t="shared" si="315"/>
        <v>"973":21977520</v>
      </c>
    </row>
    <row r="975" spans="1:22" x14ac:dyDescent="0.3">
      <c r="A975" s="1">
        <v>974</v>
      </c>
      <c r="B975" s="1">
        <f t="shared" si="327"/>
        <v>963</v>
      </c>
      <c r="C975" s="1">
        <f t="shared" si="316"/>
        <v>6</v>
      </c>
      <c r="D975" s="1">
        <f t="shared" si="328"/>
        <v>24120</v>
      </c>
      <c r="E975" s="1" t="str">
        <f t="shared" si="322"/>
        <v>6h42m</v>
      </c>
      <c r="F975" s="1">
        <f t="shared" si="323"/>
        <v>22001640</v>
      </c>
      <c r="G975" s="1" t="str">
        <f t="shared" si="324"/>
        <v>254d15h34m</v>
      </c>
      <c r="H975" s="1">
        <v>57600</v>
      </c>
      <c r="I975" s="1" t="str">
        <f t="shared" si="325"/>
        <v>16h</v>
      </c>
      <c r="J975" s="1">
        <f t="shared" si="317"/>
        <v>116440</v>
      </c>
      <c r="K975" s="1">
        <f t="shared" ca="1" si="310"/>
        <v>0.13719130616764724</v>
      </c>
      <c r="L975" s="1">
        <f t="shared" ca="1" si="311"/>
        <v>11853</v>
      </c>
      <c r="M975" s="1" t="str">
        <f t="shared" ca="1" si="312"/>
        <v>3h17m33s</v>
      </c>
      <c r="N975" s="1">
        <f t="shared" ca="1" si="313"/>
        <v>0.60485291063216118</v>
      </c>
      <c r="O975" s="1">
        <f t="shared" ca="1" si="318"/>
        <v>52259</v>
      </c>
      <c r="P975" s="1" t="str">
        <f t="shared" ca="1" si="326"/>
        <v>14h30m59s</v>
      </c>
      <c r="Q975" s="1">
        <f t="shared" ca="1" si="314"/>
        <v>0.90727936594824221</v>
      </c>
      <c r="R975" s="1">
        <f t="shared" ca="1" si="320"/>
        <v>78388</v>
      </c>
      <c r="S975" s="1" t="str">
        <f t="shared" ca="1" si="321"/>
        <v>21h46m28s</v>
      </c>
      <c r="T975" s="1">
        <f t="shared" si="319"/>
        <v>3113</v>
      </c>
      <c r="U975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</v>
      </c>
      <c r="V975" s="1" t="str">
        <f t="shared" si="315"/>
        <v>"974":22001640</v>
      </c>
    </row>
    <row r="976" spans="1:22" x14ac:dyDescent="0.3">
      <c r="A976" s="1">
        <v>975</v>
      </c>
      <c r="B976" s="1">
        <f t="shared" si="327"/>
        <v>964</v>
      </c>
      <c r="C976" s="1">
        <f t="shared" si="316"/>
        <v>6</v>
      </c>
      <c r="D976" s="1">
        <f t="shared" si="328"/>
        <v>24120</v>
      </c>
      <c r="E976" s="1" t="str">
        <f t="shared" si="322"/>
        <v>6h42m</v>
      </c>
      <c r="F976" s="1">
        <f t="shared" si="323"/>
        <v>22025760</v>
      </c>
      <c r="G976" s="1" t="str">
        <f t="shared" si="324"/>
        <v>254d22h16m</v>
      </c>
      <c r="H976" s="1">
        <v>57600</v>
      </c>
      <c r="I976" s="1" t="str">
        <f t="shared" si="325"/>
        <v>16h</v>
      </c>
      <c r="J976" s="1">
        <f t="shared" si="317"/>
        <v>116551</v>
      </c>
      <c r="K976" s="1">
        <f t="shared" ca="1" si="310"/>
        <v>0.13716386790641372</v>
      </c>
      <c r="L976" s="1">
        <f t="shared" ca="1" si="311"/>
        <v>11850</v>
      </c>
      <c r="M976" s="1" t="str">
        <f t="shared" ca="1" si="312"/>
        <v>3h17m30s</v>
      </c>
      <c r="N976" s="1">
        <f t="shared" ca="1" si="313"/>
        <v>0.60479242534109801</v>
      </c>
      <c r="O976" s="1">
        <f t="shared" ca="1" si="318"/>
        <v>52254</v>
      </c>
      <c r="P976" s="1" t="str">
        <f t="shared" ca="1" si="326"/>
        <v>14h30m54s</v>
      </c>
      <c r="Q976" s="1">
        <f t="shared" ca="1" si="314"/>
        <v>0.9071886380116474</v>
      </c>
      <c r="R976" s="1">
        <f t="shared" ca="1" si="320"/>
        <v>78381</v>
      </c>
      <c r="S976" s="1" t="str">
        <f t="shared" ca="1" si="321"/>
        <v>21h46m21s</v>
      </c>
      <c r="T976" s="1">
        <f t="shared" si="319"/>
        <v>3116</v>
      </c>
      <c r="U976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</v>
      </c>
      <c r="V976" s="1" t="str">
        <f t="shared" si="315"/>
        <v>"975":22025760</v>
      </c>
    </row>
    <row r="977" spans="1:22" x14ac:dyDescent="0.3">
      <c r="A977" s="1">
        <v>976</v>
      </c>
      <c r="B977" s="1">
        <f t="shared" si="327"/>
        <v>965</v>
      </c>
      <c r="C977" s="1">
        <f t="shared" si="316"/>
        <v>6</v>
      </c>
      <c r="D977" s="1">
        <f t="shared" si="328"/>
        <v>24120</v>
      </c>
      <c r="E977" s="1" t="str">
        <f t="shared" si="322"/>
        <v>6h42m</v>
      </c>
      <c r="F977" s="1">
        <f t="shared" si="323"/>
        <v>22049880</v>
      </c>
      <c r="G977" s="1" t="str">
        <f t="shared" si="324"/>
        <v>255d4h58m</v>
      </c>
      <c r="H977" s="1">
        <v>57600</v>
      </c>
      <c r="I977" s="1" t="str">
        <f t="shared" si="325"/>
        <v>16h</v>
      </c>
      <c r="J977" s="1">
        <f t="shared" si="317"/>
        <v>116662</v>
      </c>
      <c r="K977" s="1">
        <f t="shared" ca="1" si="310"/>
        <v>0.13713643513283244</v>
      </c>
      <c r="L977" s="1">
        <f t="shared" ca="1" si="311"/>
        <v>11848</v>
      </c>
      <c r="M977" s="1" t="str">
        <f t="shared" ca="1" si="312"/>
        <v>3h17m28s</v>
      </c>
      <c r="N977" s="1">
        <f t="shared" ca="1" si="313"/>
        <v>0.60473194609856395</v>
      </c>
      <c r="O977" s="1">
        <f t="shared" ca="1" si="318"/>
        <v>52248</v>
      </c>
      <c r="P977" s="1" t="str">
        <f t="shared" ca="1" si="326"/>
        <v>14h30m48s</v>
      </c>
      <c r="Q977" s="1">
        <f t="shared" ca="1" si="314"/>
        <v>0.90709791914784621</v>
      </c>
      <c r="R977" s="1">
        <f t="shared" ca="1" si="320"/>
        <v>78373</v>
      </c>
      <c r="S977" s="1" t="str">
        <f t="shared" ca="1" si="321"/>
        <v>21h46m13s</v>
      </c>
      <c r="T977" s="1">
        <f t="shared" si="319"/>
        <v>3119</v>
      </c>
      <c r="U977" s="1" t="str">
        <f t="shared" ca="1" si="3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</v>
      </c>
      <c r="V977" s="1" t="str">
        <f t="shared" si="315"/>
        <v>"976":22049880</v>
      </c>
    </row>
    <row r="978" spans="1:22" x14ac:dyDescent="0.3">
      <c r="A978" s="1">
        <v>977</v>
      </c>
      <c r="B978" s="1">
        <f t="shared" si="327"/>
        <v>966</v>
      </c>
      <c r="C978" s="1">
        <f t="shared" si="316"/>
        <v>6</v>
      </c>
      <c r="D978" s="1">
        <f t="shared" si="328"/>
        <v>24120</v>
      </c>
      <c r="E978" s="1" t="str">
        <f t="shared" si="322"/>
        <v>6h42m</v>
      </c>
      <c r="F978" s="1">
        <f t="shared" si="323"/>
        <v>22074000</v>
      </c>
      <c r="G978" s="1" t="str">
        <f t="shared" si="324"/>
        <v>255d11h40m</v>
      </c>
      <c r="H978" s="1">
        <v>57600</v>
      </c>
      <c r="I978" s="1" t="str">
        <f t="shared" si="325"/>
        <v>16h</v>
      </c>
      <c r="J978" s="1">
        <f t="shared" si="317"/>
        <v>116773</v>
      </c>
      <c r="K978" s="1">
        <f t="shared" ca="1" si="310"/>
        <v>0.13710900784580587</v>
      </c>
      <c r="L978" s="1">
        <f t="shared" ca="1" si="311"/>
        <v>11846</v>
      </c>
      <c r="M978" s="1" t="str">
        <f t="shared" ca="1" si="312"/>
        <v>3h17m26s</v>
      </c>
      <c r="N978" s="1">
        <f t="shared" ca="1" si="313"/>
        <v>0.60467147290395407</v>
      </c>
      <c r="O978" s="1">
        <f t="shared" ca="1" si="318"/>
        <v>52243</v>
      </c>
      <c r="P978" s="1" t="str">
        <f t="shared" ca="1" si="326"/>
        <v>14h30m43s</v>
      </c>
      <c r="Q978" s="1">
        <f t="shared" ca="1" si="314"/>
        <v>0.90700720935593149</v>
      </c>
      <c r="R978" s="1">
        <f t="shared" ca="1" si="320"/>
        <v>78365</v>
      </c>
      <c r="S978" s="1" t="str">
        <f t="shared" ca="1" si="321"/>
        <v>21h46m5s</v>
      </c>
      <c r="T978" s="1">
        <f t="shared" si="319"/>
        <v>3122</v>
      </c>
      <c r="U978" s="1" t="str">
        <f t="shared" ref="U978:U1041" ca="1" si="329">IF(ROW()=2,V978,OFFSET(U978,-1,0)&amp;IF(LEN(V978)=0,"",","&amp;V978))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</v>
      </c>
      <c r="V978" s="1" t="str">
        <f t="shared" si="315"/>
        <v>"977":22074000</v>
      </c>
    </row>
    <row r="979" spans="1:22" x14ac:dyDescent="0.3">
      <c r="A979" s="1">
        <v>978</v>
      </c>
      <c r="B979" s="1">
        <f t="shared" si="327"/>
        <v>967</v>
      </c>
      <c r="C979" s="1">
        <f t="shared" si="316"/>
        <v>6</v>
      </c>
      <c r="D979" s="1">
        <f t="shared" si="328"/>
        <v>24120</v>
      </c>
      <c r="E979" s="1" t="str">
        <f t="shared" si="322"/>
        <v>6h42m</v>
      </c>
      <c r="F979" s="1">
        <f t="shared" si="323"/>
        <v>22098120</v>
      </c>
      <c r="G979" s="1" t="str">
        <f t="shared" si="324"/>
        <v>255d18h22m</v>
      </c>
      <c r="H979" s="1">
        <v>57600</v>
      </c>
      <c r="I979" s="1" t="str">
        <f t="shared" si="325"/>
        <v>16h</v>
      </c>
      <c r="J979" s="1">
        <f t="shared" si="317"/>
        <v>116884</v>
      </c>
      <c r="K979" s="1">
        <f t="shared" ca="1" si="310"/>
        <v>0.1370815860442367</v>
      </c>
      <c r="L979" s="1">
        <f t="shared" ca="1" si="311"/>
        <v>11843</v>
      </c>
      <c r="M979" s="1" t="str">
        <f t="shared" ca="1" si="312"/>
        <v>3h17m23s</v>
      </c>
      <c r="N979" s="1">
        <f t="shared" ca="1" si="313"/>
        <v>0.60461100575666371</v>
      </c>
      <c r="O979" s="1">
        <f t="shared" ca="1" si="318"/>
        <v>52238</v>
      </c>
      <c r="P979" s="1" t="str">
        <f t="shared" ca="1" si="326"/>
        <v>14h30m38s</v>
      </c>
      <c r="Q979" s="1">
        <f t="shared" ca="1" si="314"/>
        <v>0.90691650863499595</v>
      </c>
      <c r="R979" s="1">
        <f t="shared" ca="1" si="320"/>
        <v>78357</v>
      </c>
      <c r="S979" s="1" t="str">
        <f t="shared" ca="1" si="321"/>
        <v>21h45m57s</v>
      </c>
      <c r="T979" s="1">
        <f t="shared" si="319"/>
        <v>3125</v>
      </c>
      <c r="U979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</v>
      </c>
      <c r="V979" s="1" t="str">
        <f t="shared" si="315"/>
        <v>"978":22098120</v>
      </c>
    </row>
    <row r="980" spans="1:22" x14ac:dyDescent="0.3">
      <c r="A980" s="1">
        <v>979</v>
      </c>
      <c r="B980" s="1">
        <f t="shared" si="327"/>
        <v>968</v>
      </c>
      <c r="C980" s="1">
        <f t="shared" si="316"/>
        <v>6</v>
      </c>
      <c r="D980" s="1">
        <f t="shared" si="328"/>
        <v>24120</v>
      </c>
      <c r="E980" s="1" t="str">
        <f t="shared" si="322"/>
        <v>6h42m</v>
      </c>
      <c r="F980" s="1">
        <f t="shared" si="323"/>
        <v>22122240</v>
      </c>
      <c r="G980" s="1" t="str">
        <f t="shared" si="324"/>
        <v>256d1h4m</v>
      </c>
      <c r="H980" s="1">
        <v>57600</v>
      </c>
      <c r="I980" s="1" t="str">
        <f t="shared" si="325"/>
        <v>16h</v>
      </c>
      <c r="J980" s="1">
        <f t="shared" si="317"/>
        <v>116995</v>
      </c>
      <c r="K980" s="1">
        <f t="shared" ca="1" si="310"/>
        <v>0.13705416972702786</v>
      </c>
      <c r="L980" s="1">
        <f t="shared" ca="1" si="311"/>
        <v>11841</v>
      </c>
      <c r="M980" s="1" t="str">
        <f t="shared" ca="1" si="312"/>
        <v>3h17m21s</v>
      </c>
      <c r="N980" s="1">
        <f t="shared" ca="1" si="313"/>
        <v>0.60455054465608804</v>
      </c>
      <c r="O980" s="1">
        <f t="shared" ca="1" si="318"/>
        <v>52233</v>
      </c>
      <c r="P980" s="1" t="str">
        <f t="shared" ca="1" si="326"/>
        <v>14h30m33s</v>
      </c>
      <c r="Q980" s="1">
        <f t="shared" ca="1" si="314"/>
        <v>0.90682581698413245</v>
      </c>
      <c r="R980" s="1">
        <f t="shared" ca="1" si="320"/>
        <v>78349</v>
      </c>
      <c r="S980" s="1" t="str">
        <f t="shared" ca="1" si="321"/>
        <v>21h45m49s</v>
      </c>
      <c r="T980" s="1">
        <f t="shared" si="319"/>
        <v>3128</v>
      </c>
      <c r="U980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</v>
      </c>
      <c r="V980" s="1" t="str">
        <f t="shared" si="315"/>
        <v>"979":22122240</v>
      </c>
    </row>
    <row r="981" spans="1:22" x14ac:dyDescent="0.3">
      <c r="A981" s="1">
        <v>980</v>
      </c>
      <c r="B981" s="1">
        <f t="shared" si="327"/>
        <v>969</v>
      </c>
      <c r="C981" s="1">
        <f t="shared" si="316"/>
        <v>6</v>
      </c>
      <c r="D981" s="1">
        <f t="shared" si="328"/>
        <v>24120</v>
      </c>
      <c r="E981" s="1" t="str">
        <f t="shared" si="322"/>
        <v>6h42m</v>
      </c>
      <c r="F981" s="1">
        <f t="shared" si="323"/>
        <v>22146360</v>
      </c>
      <c r="G981" s="1" t="str">
        <f t="shared" si="324"/>
        <v>256d7h46m</v>
      </c>
      <c r="H981" s="1">
        <v>57600</v>
      </c>
      <c r="I981" s="1" t="str">
        <f t="shared" si="325"/>
        <v>16h</v>
      </c>
      <c r="J981" s="1">
        <f t="shared" si="317"/>
        <v>117106</v>
      </c>
      <c r="K981" s="1">
        <f t="shared" ca="1" si="310"/>
        <v>0.13702675889308247</v>
      </c>
      <c r="L981" s="1">
        <f t="shared" ca="1" si="311"/>
        <v>11839</v>
      </c>
      <c r="M981" s="1" t="str">
        <f t="shared" ca="1" si="312"/>
        <v>3h17m19s</v>
      </c>
      <c r="N981" s="1">
        <f t="shared" ca="1" si="313"/>
        <v>0.60449008960162243</v>
      </c>
      <c r="O981" s="1">
        <f t="shared" ca="1" si="318"/>
        <v>52227</v>
      </c>
      <c r="P981" s="1" t="str">
        <f t="shared" ca="1" si="326"/>
        <v>14h30m27s</v>
      </c>
      <c r="Q981" s="1">
        <f t="shared" ca="1" si="314"/>
        <v>0.90673513440243403</v>
      </c>
      <c r="R981" s="1">
        <f t="shared" ca="1" si="320"/>
        <v>78341</v>
      </c>
      <c r="S981" s="1" t="str">
        <f t="shared" ca="1" si="321"/>
        <v>21h45m41s</v>
      </c>
      <c r="T981" s="1">
        <f t="shared" si="319"/>
        <v>3133</v>
      </c>
      <c r="U981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</v>
      </c>
      <c r="V981" s="1" t="str">
        <f t="shared" si="315"/>
        <v>"980":22146360</v>
      </c>
    </row>
    <row r="982" spans="1:22" x14ac:dyDescent="0.3">
      <c r="A982" s="1">
        <v>981</v>
      </c>
      <c r="B982" s="1">
        <f t="shared" si="327"/>
        <v>970</v>
      </c>
      <c r="C982" s="1">
        <f t="shared" si="316"/>
        <v>6</v>
      </c>
      <c r="D982" s="1">
        <f t="shared" si="328"/>
        <v>24120</v>
      </c>
      <c r="E982" s="1" t="str">
        <f t="shared" si="322"/>
        <v>6h42m</v>
      </c>
      <c r="F982" s="1">
        <f t="shared" si="323"/>
        <v>22170480</v>
      </c>
      <c r="G982" s="1" t="str">
        <f t="shared" si="324"/>
        <v>256d14h28m</v>
      </c>
      <c r="H982" s="1">
        <v>57600</v>
      </c>
      <c r="I982" s="1" t="str">
        <f t="shared" si="325"/>
        <v>16h</v>
      </c>
      <c r="J982" s="1">
        <f t="shared" si="317"/>
        <v>117218</v>
      </c>
      <c r="K982" s="1">
        <f t="shared" ca="1" si="310"/>
        <v>0.13699935354130385</v>
      </c>
      <c r="L982" s="1">
        <f t="shared" ca="1" si="311"/>
        <v>11836</v>
      </c>
      <c r="M982" s="1" t="str">
        <f t="shared" ca="1" si="312"/>
        <v>3h17m16s</v>
      </c>
      <c r="N982" s="1">
        <f t="shared" ca="1" si="313"/>
        <v>0.60442964059266224</v>
      </c>
      <c r="O982" s="1">
        <f t="shared" ca="1" si="318"/>
        <v>52222</v>
      </c>
      <c r="P982" s="1" t="str">
        <f t="shared" ca="1" si="326"/>
        <v>14h30m22s</v>
      </c>
      <c r="Q982" s="1">
        <f t="shared" ca="1" si="314"/>
        <v>0.90664446088899375</v>
      </c>
      <c r="R982" s="1">
        <f t="shared" ca="1" si="320"/>
        <v>78334</v>
      </c>
      <c r="S982" s="1" t="str">
        <f t="shared" ca="1" si="321"/>
        <v>21h45m34s</v>
      </c>
      <c r="T982" s="1">
        <f t="shared" si="319"/>
        <v>3136</v>
      </c>
      <c r="U982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</v>
      </c>
      <c r="V982" s="1" t="str">
        <f t="shared" si="315"/>
        <v>"981":22170480</v>
      </c>
    </row>
    <row r="983" spans="1:22" x14ac:dyDescent="0.3">
      <c r="A983" s="1">
        <v>982</v>
      </c>
      <c r="B983" s="1">
        <f t="shared" si="327"/>
        <v>971</v>
      </c>
      <c r="C983" s="1">
        <f t="shared" si="316"/>
        <v>6</v>
      </c>
      <c r="D983" s="1">
        <f t="shared" si="328"/>
        <v>24120</v>
      </c>
      <c r="E983" s="1" t="str">
        <f t="shared" si="322"/>
        <v>6h42m</v>
      </c>
      <c r="F983" s="1">
        <f t="shared" si="323"/>
        <v>22194600</v>
      </c>
      <c r="G983" s="1" t="str">
        <f t="shared" si="324"/>
        <v>256d21h10m</v>
      </c>
      <c r="H983" s="1">
        <v>57600</v>
      </c>
      <c r="I983" s="1" t="str">
        <f t="shared" si="325"/>
        <v>16h</v>
      </c>
      <c r="J983" s="1">
        <f t="shared" si="317"/>
        <v>117329</v>
      </c>
      <c r="K983" s="1">
        <f t="shared" ca="1" si="310"/>
        <v>0.13697195367059559</v>
      </c>
      <c r="L983" s="1">
        <f t="shared" ca="1" si="311"/>
        <v>11834</v>
      </c>
      <c r="M983" s="1" t="str">
        <f t="shared" ca="1" si="312"/>
        <v>3h17m14s</v>
      </c>
      <c r="N983" s="1">
        <f t="shared" ca="1" si="313"/>
        <v>0.60436919762860297</v>
      </c>
      <c r="O983" s="1">
        <f t="shared" ca="1" si="318"/>
        <v>52217</v>
      </c>
      <c r="P983" s="1" t="str">
        <f t="shared" ca="1" si="326"/>
        <v>14h30m17s</v>
      </c>
      <c r="Q983" s="1">
        <f t="shared" ca="1" si="314"/>
        <v>0.9065537964429049</v>
      </c>
      <c r="R983" s="1">
        <f t="shared" ca="1" si="320"/>
        <v>78326</v>
      </c>
      <c r="S983" s="1" t="str">
        <f t="shared" ca="1" si="321"/>
        <v>21h45m26s</v>
      </c>
      <c r="T983" s="1">
        <f t="shared" si="319"/>
        <v>3139</v>
      </c>
      <c r="U983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</v>
      </c>
      <c r="V983" s="1" t="str">
        <f t="shared" si="315"/>
        <v>"982":22194600</v>
      </c>
    </row>
    <row r="984" spans="1:22" x14ac:dyDescent="0.3">
      <c r="A984" s="1">
        <v>983</v>
      </c>
      <c r="B984" s="1">
        <f t="shared" si="327"/>
        <v>972</v>
      </c>
      <c r="C984" s="1">
        <f t="shared" si="316"/>
        <v>6</v>
      </c>
      <c r="D984" s="1">
        <f t="shared" si="328"/>
        <v>24120</v>
      </c>
      <c r="E984" s="1" t="str">
        <f t="shared" si="322"/>
        <v>6h42m</v>
      </c>
      <c r="F984" s="1">
        <f t="shared" si="323"/>
        <v>22218720</v>
      </c>
      <c r="G984" s="1" t="str">
        <f t="shared" si="324"/>
        <v>257d3h52m</v>
      </c>
      <c r="H984" s="1">
        <v>57600</v>
      </c>
      <c r="I984" s="1" t="str">
        <f t="shared" si="325"/>
        <v>16h</v>
      </c>
      <c r="J984" s="1">
        <f t="shared" si="317"/>
        <v>117440</v>
      </c>
      <c r="K984" s="1">
        <f t="shared" ca="1" si="310"/>
        <v>0.13694455927986146</v>
      </c>
      <c r="L984" s="1">
        <f t="shared" ca="1" si="311"/>
        <v>11832</v>
      </c>
      <c r="M984" s="1" t="str">
        <f t="shared" ca="1" si="312"/>
        <v>3h17m12s</v>
      </c>
      <c r="N984" s="1">
        <f t="shared" ca="1" si="313"/>
        <v>0.6043087607088401</v>
      </c>
      <c r="O984" s="1">
        <f t="shared" ca="1" si="318"/>
        <v>52212</v>
      </c>
      <c r="P984" s="1" t="str">
        <f t="shared" ca="1" si="326"/>
        <v>14h30m12s</v>
      </c>
      <c r="Q984" s="1">
        <f t="shared" ca="1" si="314"/>
        <v>0.90646314106326065</v>
      </c>
      <c r="R984" s="1">
        <f t="shared" ca="1" si="320"/>
        <v>78318</v>
      </c>
      <c r="S984" s="1" t="str">
        <f t="shared" ca="1" si="321"/>
        <v>21h45m18s</v>
      </c>
      <c r="T984" s="1">
        <f t="shared" si="319"/>
        <v>3142</v>
      </c>
      <c r="U984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</v>
      </c>
      <c r="V984" s="1" t="str">
        <f t="shared" si="315"/>
        <v>"983":22218720</v>
      </c>
    </row>
    <row r="985" spans="1:22" x14ac:dyDescent="0.3">
      <c r="A985" s="1">
        <v>984</v>
      </c>
      <c r="B985" s="1">
        <f t="shared" si="327"/>
        <v>973</v>
      </c>
      <c r="C985" s="1">
        <f t="shared" si="316"/>
        <v>6</v>
      </c>
      <c r="D985" s="1">
        <f t="shared" si="328"/>
        <v>24120</v>
      </c>
      <c r="E985" s="1" t="str">
        <f t="shared" si="322"/>
        <v>6h42m</v>
      </c>
      <c r="F985" s="1">
        <f t="shared" si="323"/>
        <v>22242840</v>
      </c>
      <c r="G985" s="1" t="str">
        <f t="shared" si="324"/>
        <v>257d10h34m</v>
      </c>
      <c r="H985" s="1">
        <v>57600</v>
      </c>
      <c r="I985" s="1" t="str">
        <f t="shared" si="325"/>
        <v>16h</v>
      </c>
      <c r="J985" s="1">
        <f t="shared" si="317"/>
        <v>117551</v>
      </c>
      <c r="K985" s="1">
        <f t="shared" ca="1" si="310"/>
        <v>0.13691717036800549</v>
      </c>
      <c r="L985" s="1">
        <f t="shared" ca="1" si="311"/>
        <v>11829</v>
      </c>
      <c r="M985" s="1" t="str">
        <f t="shared" ca="1" si="312"/>
        <v>3h17m9s</v>
      </c>
      <c r="N985" s="1">
        <f t="shared" ca="1" si="313"/>
        <v>0.60424832983276922</v>
      </c>
      <c r="O985" s="1">
        <f t="shared" ca="1" si="318"/>
        <v>52207</v>
      </c>
      <c r="P985" s="1" t="str">
        <f t="shared" ca="1" si="326"/>
        <v>14h30m7s</v>
      </c>
      <c r="Q985" s="1">
        <f t="shared" ca="1" si="314"/>
        <v>0.90637249474915438</v>
      </c>
      <c r="R985" s="1">
        <f t="shared" ca="1" si="320"/>
        <v>78310</v>
      </c>
      <c r="S985" s="1" t="str">
        <f t="shared" ca="1" si="321"/>
        <v>21h45m10s</v>
      </c>
      <c r="T985" s="1">
        <f t="shared" si="319"/>
        <v>3145</v>
      </c>
      <c r="U985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</v>
      </c>
      <c r="V985" s="1" t="str">
        <f t="shared" si="315"/>
        <v>"984":22242840</v>
      </c>
    </row>
    <row r="986" spans="1:22" x14ac:dyDescent="0.3">
      <c r="A986" s="1">
        <v>985</v>
      </c>
      <c r="B986" s="1">
        <f t="shared" si="327"/>
        <v>974</v>
      </c>
      <c r="C986" s="1">
        <f t="shared" si="316"/>
        <v>6</v>
      </c>
      <c r="D986" s="1">
        <f t="shared" si="328"/>
        <v>24120</v>
      </c>
      <c r="E986" s="1" t="str">
        <f t="shared" si="322"/>
        <v>6h42m</v>
      </c>
      <c r="F986" s="1">
        <f t="shared" si="323"/>
        <v>22266960</v>
      </c>
      <c r="G986" s="1" t="str">
        <f t="shared" si="324"/>
        <v>257d17h16m</v>
      </c>
      <c r="H986" s="1">
        <v>57600</v>
      </c>
      <c r="I986" s="1" t="str">
        <f t="shared" si="325"/>
        <v>16h</v>
      </c>
      <c r="J986" s="1">
        <f t="shared" si="317"/>
        <v>117662</v>
      </c>
      <c r="K986" s="1">
        <f t="shared" ca="1" si="310"/>
        <v>0.13688978693393189</v>
      </c>
      <c r="L986" s="1">
        <f t="shared" ca="1" si="311"/>
        <v>11827</v>
      </c>
      <c r="M986" s="1" t="str">
        <f t="shared" ca="1" si="312"/>
        <v>3h17m7s</v>
      </c>
      <c r="N986" s="1">
        <f t="shared" ca="1" si="313"/>
        <v>0.60418790499978592</v>
      </c>
      <c r="O986" s="1">
        <f t="shared" ca="1" si="318"/>
        <v>52201</v>
      </c>
      <c r="P986" s="1" t="str">
        <f t="shared" ca="1" si="326"/>
        <v>14h30m1s</v>
      </c>
      <c r="Q986" s="1">
        <f t="shared" ca="1" si="314"/>
        <v>0.90628185749967949</v>
      </c>
      <c r="R986" s="1">
        <f t="shared" ca="1" si="320"/>
        <v>78302</v>
      </c>
      <c r="S986" s="1" t="str">
        <f t="shared" ca="1" si="321"/>
        <v>21h45m2s</v>
      </c>
      <c r="T986" s="1">
        <f t="shared" si="319"/>
        <v>3148</v>
      </c>
      <c r="U986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</v>
      </c>
      <c r="V986" s="1" t="str">
        <f t="shared" si="315"/>
        <v>"985":22266960</v>
      </c>
    </row>
    <row r="987" spans="1:22" x14ac:dyDescent="0.3">
      <c r="A987" s="1">
        <v>986</v>
      </c>
      <c r="B987" s="1">
        <f t="shared" si="327"/>
        <v>975</v>
      </c>
      <c r="C987" s="1">
        <f t="shared" si="316"/>
        <v>6</v>
      </c>
      <c r="D987" s="1">
        <f t="shared" si="328"/>
        <v>24120</v>
      </c>
      <c r="E987" s="1" t="str">
        <f t="shared" si="322"/>
        <v>6h42m</v>
      </c>
      <c r="F987" s="1">
        <f t="shared" si="323"/>
        <v>22291080</v>
      </c>
      <c r="G987" s="1" t="str">
        <f t="shared" si="324"/>
        <v>257d23h58m</v>
      </c>
      <c r="H987" s="1">
        <v>57600</v>
      </c>
      <c r="I987" s="1" t="str">
        <f t="shared" si="325"/>
        <v>16h</v>
      </c>
      <c r="J987" s="1">
        <f t="shared" si="317"/>
        <v>117773</v>
      </c>
      <c r="K987" s="1">
        <f t="shared" ca="1" si="310"/>
        <v>0.13686240897654511</v>
      </c>
      <c r="L987" s="1">
        <f t="shared" ca="1" si="311"/>
        <v>11824</v>
      </c>
      <c r="M987" s="1" t="str">
        <f t="shared" ca="1" si="312"/>
        <v>3h17m4s</v>
      </c>
      <c r="N987" s="1">
        <f t="shared" ca="1" si="313"/>
        <v>0.60412748620928591</v>
      </c>
      <c r="O987" s="1">
        <f t="shared" ca="1" si="318"/>
        <v>52196</v>
      </c>
      <c r="P987" s="1" t="str">
        <f t="shared" ca="1" si="326"/>
        <v>14h29m56s</v>
      </c>
      <c r="Q987" s="1">
        <f t="shared" ca="1" si="314"/>
        <v>0.90619122931392948</v>
      </c>
      <c r="R987" s="1">
        <f t="shared" ca="1" si="320"/>
        <v>78294</v>
      </c>
      <c r="S987" s="1" t="str">
        <f t="shared" ca="1" si="321"/>
        <v>21h44m54s</v>
      </c>
      <c r="T987" s="1">
        <f t="shared" si="319"/>
        <v>3151</v>
      </c>
      <c r="U987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</v>
      </c>
      <c r="V987" s="1" t="str">
        <f t="shared" si="315"/>
        <v>"986":22291080</v>
      </c>
    </row>
    <row r="988" spans="1:22" x14ac:dyDescent="0.3">
      <c r="A988" s="1">
        <v>987</v>
      </c>
      <c r="B988" s="1">
        <f t="shared" si="327"/>
        <v>976</v>
      </c>
      <c r="C988" s="1">
        <f t="shared" si="316"/>
        <v>6</v>
      </c>
      <c r="D988" s="1">
        <f t="shared" si="328"/>
        <v>24120</v>
      </c>
      <c r="E988" s="1" t="str">
        <f t="shared" si="322"/>
        <v>6h42m</v>
      </c>
      <c r="F988" s="1">
        <f t="shared" si="323"/>
        <v>22315200</v>
      </c>
      <c r="G988" s="1" t="str">
        <f t="shared" si="324"/>
        <v>258d6h40m</v>
      </c>
      <c r="H988" s="1">
        <v>57600</v>
      </c>
      <c r="I988" s="1" t="str">
        <f t="shared" si="325"/>
        <v>16h</v>
      </c>
      <c r="J988" s="1">
        <f t="shared" si="317"/>
        <v>117884</v>
      </c>
      <c r="K988" s="1">
        <f t="shared" ca="1" si="310"/>
        <v>0.13683503649474982</v>
      </c>
      <c r="L988" s="1">
        <f t="shared" ca="1" si="311"/>
        <v>11822</v>
      </c>
      <c r="M988" s="1" t="str">
        <f t="shared" ca="1" si="312"/>
        <v>3h17m2s</v>
      </c>
      <c r="N988" s="1">
        <f t="shared" ca="1" si="313"/>
        <v>0.60406707346066502</v>
      </c>
      <c r="O988" s="1">
        <f t="shared" ca="1" si="318"/>
        <v>52191</v>
      </c>
      <c r="P988" s="1" t="str">
        <f t="shared" ca="1" si="326"/>
        <v>14h29m51s</v>
      </c>
      <c r="Q988" s="1">
        <f t="shared" ca="1" si="314"/>
        <v>0.90610061019099808</v>
      </c>
      <c r="R988" s="1">
        <f t="shared" ca="1" si="320"/>
        <v>78287</v>
      </c>
      <c r="S988" s="1" t="str">
        <f t="shared" ca="1" si="321"/>
        <v>21h44m47s</v>
      </c>
      <c r="T988" s="1">
        <f t="shared" si="319"/>
        <v>3154</v>
      </c>
      <c r="U988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</v>
      </c>
      <c r="V988" s="1" t="str">
        <f t="shared" si="315"/>
        <v>"987":22315200</v>
      </c>
    </row>
    <row r="989" spans="1:22" x14ac:dyDescent="0.3">
      <c r="A989" s="1">
        <v>988</v>
      </c>
      <c r="B989" s="1">
        <f t="shared" si="327"/>
        <v>977</v>
      </c>
      <c r="C989" s="1">
        <f t="shared" si="316"/>
        <v>6</v>
      </c>
      <c r="D989" s="1">
        <f t="shared" si="328"/>
        <v>24120</v>
      </c>
      <c r="E989" s="1" t="str">
        <f t="shared" si="322"/>
        <v>6h42m</v>
      </c>
      <c r="F989" s="1">
        <f t="shared" si="323"/>
        <v>22339320</v>
      </c>
      <c r="G989" s="1" t="str">
        <f t="shared" si="324"/>
        <v>258d13h22m</v>
      </c>
      <c r="H989" s="1">
        <v>57600</v>
      </c>
      <c r="I989" s="1" t="str">
        <f t="shared" si="325"/>
        <v>16h</v>
      </c>
      <c r="J989" s="1">
        <f t="shared" si="317"/>
        <v>117995</v>
      </c>
      <c r="K989" s="1">
        <f t="shared" ca="1" si="310"/>
        <v>0.13680766948745088</v>
      </c>
      <c r="L989" s="1">
        <f t="shared" ca="1" si="311"/>
        <v>11820</v>
      </c>
      <c r="M989" s="1" t="str">
        <f t="shared" ca="1" si="312"/>
        <v>3h17m</v>
      </c>
      <c r="N989" s="1">
        <f t="shared" ca="1" si="313"/>
        <v>0.60400666675331893</v>
      </c>
      <c r="O989" s="1">
        <f t="shared" ca="1" si="318"/>
        <v>52186</v>
      </c>
      <c r="P989" s="1" t="str">
        <f t="shared" ca="1" si="326"/>
        <v>14h29m46s</v>
      </c>
      <c r="Q989" s="1">
        <f t="shared" ca="1" si="314"/>
        <v>0.90601000012997901</v>
      </c>
      <c r="R989" s="1">
        <f t="shared" ca="1" si="320"/>
        <v>78279</v>
      </c>
      <c r="S989" s="1" t="str">
        <f t="shared" ca="1" si="321"/>
        <v>21h44m39s</v>
      </c>
      <c r="T989" s="1">
        <f t="shared" si="319"/>
        <v>3157</v>
      </c>
      <c r="U989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</v>
      </c>
      <c r="V989" s="1" t="str">
        <f t="shared" si="315"/>
        <v>"988":22339320</v>
      </c>
    </row>
    <row r="990" spans="1:22" x14ac:dyDescent="0.3">
      <c r="A990" s="1">
        <v>989</v>
      </c>
      <c r="B990" s="1">
        <f t="shared" si="327"/>
        <v>978</v>
      </c>
      <c r="C990" s="1">
        <f t="shared" si="316"/>
        <v>6</v>
      </c>
      <c r="D990" s="1">
        <f t="shared" si="328"/>
        <v>24120</v>
      </c>
      <c r="E990" s="1" t="str">
        <f t="shared" si="322"/>
        <v>6h42m</v>
      </c>
      <c r="F990" s="1">
        <f t="shared" si="323"/>
        <v>22363440</v>
      </c>
      <c r="G990" s="1" t="str">
        <f t="shared" si="324"/>
        <v>258d20h4m</v>
      </c>
      <c r="H990" s="1">
        <v>57600</v>
      </c>
      <c r="I990" s="1" t="str">
        <f t="shared" si="325"/>
        <v>16h</v>
      </c>
      <c r="J990" s="1">
        <f t="shared" si="317"/>
        <v>118106</v>
      </c>
      <c r="K990" s="1">
        <f t="shared" ca="1" si="310"/>
        <v>0.13678030795355339</v>
      </c>
      <c r="L990" s="1">
        <f t="shared" ca="1" si="311"/>
        <v>11817</v>
      </c>
      <c r="M990" s="1" t="str">
        <f t="shared" ca="1" si="312"/>
        <v>3h16m57s</v>
      </c>
      <c r="N990" s="1">
        <f t="shared" ca="1" si="313"/>
        <v>0.60394626608664359</v>
      </c>
      <c r="O990" s="1">
        <f t="shared" ca="1" si="318"/>
        <v>52180</v>
      </c>
      <c r="P990" s="1" t="str">
        <f t="shared" ca="1" si="326"/>
        <v>14h29m40s</v>
      </c>
      <c r="Q990" s="1">
        <f t="shared" ca="1" si="314"/>
        <v>0.905919399129966</v>
      </c>
      <c r="R990" s="1">
        <f t="shared" ca="1" si="320"/>
        <v>78271</v>
      </c>
      <c r="S990" s="1" t="str">
        <f t="shared" ca="1" si="321"/>
        <v>21h44m31s</v>
      </c>
      <c r="T990" s="1">
        <f t="shared" si="319"/>
        <v>3160</v>
      </c>
      <c r="U990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</v>
      </c>
      <c r="V990" s="1" t="str">
        <f t="shared" si="315"/>
        <v>"989":22363440</v>
      </c>
    </row>
    <row r="991" spans="1:22" x14ac:dyDescent="0.3">
      <c r="A991" s="1">
        <v>990</v>
      </c>
      <c r="B991" s="1">
        <f t="shared" si="327"/>
        <v>979</v>
      </c>
      <c r="C991" s="1">
        <f t="shared" si="316"/>
        <v>6</v>
      </c>
      <c r="D991" s="1">
        <f t="shared" si="328"/>
        <v>24120</v>
      </c>
      <c r="E991" s="1" t="str">
        <f t="shared" si="322"/>
        <v>6h42m</v>
      </c>
      <c r="F991" s="1">
        <f t="shared" si="323"/>
        <v>22387560</v>
      </c>
      <c r="G991" s="1" t="str">
        <f t="shared" si="324"/>
        <v>259d2h46m</v>
      </c>
      <c r="H991" s="1">
        <v>57600</v>
      </c>
      <c r="I991" s="1" t="str">
        <f t="shared" si="325"/>
        <v>16h</v>
      </c>
      <c r="J991" s="1">
        <f t="shared" si="317"/>
        <v>118217</v>
      </c>
      <c r="K991" s="1">
        <f t="shared" ca="1" si="310"/>
        <v>0.13675295189196268</v>
      </c>
      <c r="L991" s="1">
        <f t="shared" ca="1" si="311"/>
        <v>11815</v>
      </c>
      <c r="M991" s="1" t="str">
        <f t="shared" ca="1" si="312"/>
        <v>3h16m55s</v>
      </c>
      <c r="N991" s="1">
        <f t="shared" ca="1" si="313"/>
        <v>0.60388587146003492</v>
      </c>
      <c r="O991" s="1">
        <f t="shared" ca="1" si="318"/>
        <v>52175</v>
      </c>
      <c r="P991" s="1" t="str">
        <f t="shared" ca="1" si="326"/>
        <v>14h29m35s</v>
      </c>
      <c r="Q991" s="1">
        <f t="shared" ca="1" si="314"/>
        <v>0.90582880719005299</v>
      </c>
      <c r="R991" s="1">
        <f t="shared" ca="1" si="320"/>
        <v>78263</v>
      </c>
      <c r="S991" s="1" t="str">
        <f t="shared" ca="1" si="321"/>
        <v>21h44m23s</v>
      </c>
      <c r="T991" s="1">
        <f t="shared" si="319"/>
        <v>3165</v>
      </c>
      <c r="U991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</v>
      </c>
      <c r="V991" s="1" t="str">
        <f t="shared" si="315"/>
        <v>"990":22387560</v>
      </c>
    </row>
    <row r="992" spans="1:22" x14ac:dyDescent="0.3">
      <c r="A992" s="1">
        <v>991</v>
      </c>
      <c r="B992" s="1">
        <f t="shared" si="327"/>
        <v>980</v>
      </c>
      <c r="C992" s="1">
        <f t="shared" si="316"/>
        <v>6</v>
      </c>
      <c r="D992" s="1">
        <f t="shared" si="328"/>
        <v>24120</v>
      </c>
      <c r="E992" s="1" t="str">
        <f t="shared" si="322"/>
        <v>6h42m</v>
      </c>
      <c r="F992" s="1">
        <f t="shared" si="323"/>
        <v>22411680</v>
      </c>
      <c r="G992" s="1" t="str">
        <f t="shared" si="324"/>
        <v>259d9h28m</v>
      </c>
      <c r="H992" s="1">
        <v>57600</v>
      </c>
      <c r="I992" s="1" t="str">
        <f t="shared" si="325"/>
        <v>16h</v>
      </c>
      <c r="J992" s="1">
        <f t="shared" si="317"/>
        <v>118329</v>
      </c>
      <c r="K992" s="1">
        <f t="shared" ca="1" si="310"/>
        <v>0.13672560130158429</v>
      </c>
      <c r="L992" s="1">
        <f t="shared" ca="1" si="311"/>
        <v>11813</v>
      </c>
      <c r="M992" s="1" t="str">
        <f t="shared" ca="1" si="312"/>
        <v>3h16m53s</v>
      </c>
      <c r="N992" s="1">
        <f t="shared" ca="1" si="313"/>
        <v>0.60382548287288895</v>
      </c>
      <c r="O992" s="1">
        <f t="shared" ca="1" si="318"/>
        <v>52170</v>
      </c>
      <c r="P992" s="1" t="str">
        <f t="shared" ca="1" si="326"/>
        <v>14h29m30s</v>
      </c>
      <c r="Q992" s="1">
        <f t="shared" ca="1" si="314"/>
        <v>0.90573822430933404</v>
      </c>
      <c r="R992" s="1">
        <f t="shared" ca="1" si="320"/>
        <v>78255</v>
      </c>
      <c r="S992" s="1" t="str">
        <f t="shared" ca="1" si="321"/>
        <v>21h44m15s</v>
      </c>
      <c r="T992" s="1">
        <f t="shared" si="319"/>
        <v>3168</v>
      </c>
      <c r="U992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</v>
      </c>
      <c r="V992" s="1" t="str">
        <f t="shared" si="315"/>
        <v>"991":22411680</v>
      </c>
    </row>
    <row r="993" spans="1:22" x14ac:dyDescent="0.3">
      <c r="A993" s="1">
        <v>992</v>
      </c>
      <c r="B993" s="1">
        <f t="shared" si="327"/>
        <v>981</v>
      </c>
      <c r="C993" s="1">
        <f t="shared" si="316"/>
        <v>6</v>
      </c>
      <c r="D993" s="1">
        <f t="shared" si="328"/>
        <v>24120</v>
      </c>
      <c r="E993" s="1" t="str">
        <f t="shared" si="322"/>
        <v>6h42m</v>
      </c>
      <c r="F993" s="1">
        <f t="shared" si="323"/>
        <v>22435800</v>
      </c>
      <c r="G993" s="1" t="str">
        <f t="shared" si="324"/>
        <v>259d16h10m</v>
      </c>
      <c r="H993" s="1">
        <v>57600</v>
      </c>
      <c r="I993" s="1" t="str">
        <f t="shared" si="325"/>
        <v>16h</v>
      </c>
      <c r="J993" s="1">
        <f t="shared" si="317"/>
        <v>118440</v>
      </c>
      <c r="K993" s="1">
        <f t="shared" ca="1" si="310"/>
        <v>0.13669825618132397</v>
      </c>
      <c r="L993" s="1">
        <f t="shared" ca="1" si="311"/>
        <v>11810</v>
      </c>
      <c r="M993" s="1" t="str">
        <f t="shared" ca="1" si="312"/>
        <v>3h16m50s</v>
      </c>
      <c r="N993" s="1">
        <f t="shared" ca="1" si="313"/>
        <v>0.60376510032460162</v>
      </c>
      <c r="O993" s="1">
        <f t="shared" ca="1" si="318"/>
        <v>52165</v>
      </c>
      <c r="P993" s="1" t="str">
        <f t="shared" ca="1" si="326"/>
        <v>14h29m25s</v>
      </c>
      <c r="Q993" s="1">
        <f t="shared" ca="1" si="314"/>
        <v>0.9056476504869031</v>
      </c>
      <c r="R993" s="1">
        <f t="shared" ca="1" si="320"/>
        <v>78247</v>
      </c>
      <c r="S993" s="1" t="str">
        <f t="shared" ca="1" si="321"/>
        <v>21h44m7s</v>
      </c>
      <c r="T993" s="1">
        <f t="shared" si="319"/>
        <v>3171</v>
      </c>
      <c r="U993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</v>
      </c>
      <c r="V993" s="1" t="str">
        <f t="shared" si="315"/>
        <v>"992":22435800</v>
      </c>
    </row>
    <row r="994" spans="1:22" x14ac:dyDescent="0.3">
      <c r="A994" s="1">
        <v>993</v>
      </c>
      <c r="B994" s="1">
        <f t="shared" si="327"/>
        <v>982</v>
      </c>
      <c r="C994" s="1">
        <f t="shared" si="316"/>
        <v>6</v>
      </c>
      <c r="D994" s="1">
        <f t="shared" si="328"/>
        <v>24120</v>
      </c>
      <c r="E994" s="1" t="str">
        <f t="shared" si="322"/>
        <v>6h42m</v>
      </c>
      <c r="F994" s="1">
        <f t="shared" si="323"/>
        <v>22459920</v>
      </c>
      <c r="G994" s="1" t="str">
        <f t="shared" si="324"/>
        <v>259d22h52m</v>
      </c>
      <c r="H994" s="1">
        <v>57600</v>
      </c>
      <c r="I994" s="1" t="str">
        <f t="shared" si="325"/>
        <v>16h</v>
      </c>
      <c r="J994" s="1">
        <f t="shared" si="317"/>
        <v>118551</v>
      </c>
      <c r="K994" s="1">
        <f t="shared" ca="1" si="310"/>
        <v>0.1366709165300877</v>
      </c>
      <c r="L994" s="1">
        <f t="shared" ca="1" si="311"/>
        <v>11808</v>
      </c>
      <c r="M994" s="1" t="str">
        <f t="shared" ca="1" si="312"/>
        <v>3h16m48s</v>
      </c>
      <c r="N994" s="1">
        <f t="shared" ca="1" si="313"/>
        <v>0.60370472381456919</v>
      </c>
      <c r="O994" s="1">
        <f t="shared" ca="1" si="318"/>
        <v>52160</v>
      </c>
      <c r="P994" s="1" t="str">
        <f t="shared" ca="1" si="326"/>
        <v>14h29m20s</v>
      </c>
      <c r="Q994" s="1">
        <f t="shared" ca="1" si="314"/>
        <v>0.90555708572185445</v>
      </c>
      <c r="R994" s="1">
        <f t="shared" ca="1" si="320"/>
        <v>78240</v>
      </c>
      <c r="S994" s="1" t="str">
        <f t="shared" ca="1" si="321"/>
        <v>21h44m</v>
      </c>
      <c r="T994" s="1">
        <f t="shared" si="319"/>
        <v>3174</v>
      </c>
      <c r="U994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</v>
      </c>
      <c r="V994" s="1" t="str">
        <f t="shared" si="315"/>
        <v>"993":22459920</v>
      </c>
    </row>
    <row r="995" spans="1:22" x14ac:dyDescent="0.3">
      <c r="A995" s="1">
        <v>994</v>
      </c>
      <c r="B995" s="1">
        <f t="shared" si="327"/>
        <v>983</v>
      </c>
      <c r="C995" s="1">
        <f t="shared" si="316"/>
        <v>6</v>
      </c>
      <c r="D995" s="1">
        <f t="shared" si="328"/>
        <v>24120</v>
      </c>
      <c r="E995" s="1" t="str">
        <f t="shared" si="322"/>
        <v>6h42m</v>
      </c>
      <c r="F995" s="1">
        <f t="shared" si="323"/>
        <v>22484040</v>
      </c>
      <c r="G995" s="1" t="str">
        <f t="shared" si="324"/>
        <v>260d5h34m</v>
      </c>
      <c r="H995" s="1">
        <v>57600</v>
      </c>
      <c r="I995" s="1" t="str">
        <f t="shared" si="325"/>
        <v>16h</v>
      </c>
      <c r="J995" s="1">
        <f t="shared" si="317"/>
        <v>118662</v>
      </c>
      <c r="K995" s="1">
        <f t="shared" ca="1" si="310"/>
        <v>0.13664358234678167</v>
      </c>
      <c r="L995" s="1">
        <f t="shared" ca="1" si="311"/>
        <v>11806</v>
      </c>
      <c r="M995" s="1" t="str">
        <f t="shared" ca="1" si="312"/>
        <v>3h16m46s</v>
      </c>
      <c r="N995" s="1">
        <f t="shared" ca="1" si="313"/>
        <v>0.60364435334218769</v>
      </c>
      <c r="O995" s="1">
        <f t="shared" ca="1" si="318"/>
        <v>52154</v>
      </c>
      <c r="P995" s="1" t="str">
        <f t="shared" ca="1" si="326"/>
        <v>14h29m14s</v>
      </c>
      <c r="Q995" s="1">
        <f t="shared" ca="1" si="314"/>
        <v>0.90546653001328226</v>
      </c>
      <c r="R995" s="1">
        <f t="shared" ca="1" si="320"/>
        <v>78232</v>
      </c>
      <c r="S995" s="1" t="str">
        <f t="shared" ca="1" si="321"/>
        <v>21h43m52s</v>
      </c>
      <c r="T995" s="1">
        <f t="shared" si="319"/>
        <v>3177</v>
      </c>
      <c r="U995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</v>
      </c>
      <c r="V995" s="1" t="str">
        <f t="shared" si="315"/>
        <v>"994":22484040</v>
      </c>
    </row>
    <row r="996" spans="1:22" x14ac:dyDescent="0.3">
      <c r="A996" s="1">
        <v>995</v>
      </c>
      <c r="B996" s="1">
        <f t="shared" si="327"/>
        <v>984</v>
      </c>
      <c r="C996" s="1">
        <f t="shared" si="316"/>
        <v>6</v>
      </c>
      <c r="D996" s="1">
        <f t="shared" si="328"/>
        <v>24120</v>
      </c>
      <c r="E996" s="1" t="str">
        <f t="shared" si="322"/>
        <v>6h42m</v>
      </c>
      <c r="F996" s="1">
        <f t="shared" si="323"/>
        <v>22508160</v>
      </c>
      <c r="G996" s="1" t="str">
        <f t="shared" si="324"/>
        <v>260d12h16m</v>
      </c>
      <c r="H996" s="1">
        <v>57600</v>
      </c>
      <c r="I996" s="1" t="str">
        <f t="shared" si="325"/>
        <v>16h</v>
      </c>
      <c r="J996" s="1">
        <f t="shared" si="317"/>
        <v>118773</v>
      </c>
      <c r="K996" s="1">
        <f t="shared" ca="1" si="310"/>
        <v>0.13661625363031232</v>
      </c>
      <c r="L996" s="1">
        <f t="shared" ca="1" si="311"/>
        <v>11803</v>
      </c>
      <c r="M996" s="1" t="str">
        <f t="shared" ca="1" si="312"/>
        <v>3h16m43s</v>
      </c>
      <c r="N996" s="1">
        <f t="shared" ca="1" si="313"/>
        <v>0.6035839889068535</v>
      </c>
      <c r="O996" s="1">
        <f t="shared" ca="1" si="318"/>
        <v>52149</v>
      </c>
      <c r="P996" s="1" t="str">
        <f t="shared" ca="1" si="326"/>
        <v>14h29m9s</v>
      </c>
      <c r="Q996" s="1">
        <f t="shared" ca="1" si="314"/>
        <v>0.90537598336028091</v>
      </c>
      <c r="R996" s="1">
        <f t="shared" ca="1" si="320"/>
        <v>78224</v>
      </c>
      <c r="S996" s="1" t="str">
        <f t="shared" ca="1" si="321"/>
        <v>21h43m44s</v>
      </c>
      <c r="T996" s="1">
        <f t="shared" si="319"/>
        <v>3180</v>
      </c>
      <c r="U996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</v>
      </c>
      <c r="V996" s="1" t="str">
        <f t="shared" si="315"/>
        <v>"995":22508160</v>
      </c>
    </row>
    <row r="997" spans="1:22" x14ac:dyDescent="0.3">
      <c r="A997" s="1">
        <v>996</v>
      </c>
      <c r="B997" s="1">
        <f t="shared" si="327"/>
        <v>985</v>
      </c>
      <c r="C997" s="1">
        <f t="shared" si="316"/>
        <v>6</v>
      </c>
      <c r="D997" s="1">
        <f t="shared" si="328"/>
        <v>24120</v>
      </c>
      <c r="E997" s="1" t="str">
        <f t="shared" si="322"/>
        <v>6h42m</v>
      </c>
      <c r="F997" s="1">
        <f t="shared" si="323"/>
        <v>22532280</v>
      </c>
      <c r="G997" s="1" t="str">
        <f t="shared" si="324"/>
        <v>260d18h58m</v>
      </c>
      <c r="H997" s="1">
        <v>57600</v>
      </c>
      <c r="I997" s="1" t="str">
        <f t="shared" si="325"/>
        <v>16h</v>
      </c>
      <c r="J997" s="1">
        <f t="shared" si="317"/>
        <v>118884</v>
      </c>
      <c r="K997" s="1">
        <f t="shared" ca="1" si="310"/>
        <v>0.13658893037958628</v>
      </c>
      <c r="L997" s="1">
        <f t="shared" ca="1" si="311"/>
        <v>11801</v>
      </c>
      <c r="M997" s="1" t="str">
        <f t="shared" ca="1" si="312"/>
        <v>3h16m41s</v>
      </c>
      <c r="N997" s="1">
        <f t="shared" ca="1" si="313"/>
        <v>0.60352363050796287</v>
      </c>
      <c r="O997" s="1">
        <f t="shared" ca="1" si="318"/>
        <v>52144</v>
      </c>
      <c r="P997" s="1" t="str">
        <f t="shared" ca="1" si="326"/>
        <v>14h29m4s</v>
      </c>
      <c r="Q997" s="1">
        <f t="shared" ca="1" si="314"/>
        <v>0.90528544576194492</v>
      </c>
      <c r="R997" s="1">
        <f t="shared" ca="1" si="320"/>
        <v>78216</v>
      </c>
      <c r="S997" s="1" t="str">
        <f t="shared" ca="1" si="321"/>
        <v>21h43m36s</v>
      </c>
      <c r="T997" s="1">
        <f t="shared" si="319"/>
        <v>3183</v>
      </c>
      <c r="U997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</v>
      </c>
      <c r="V997" s="1" t="str">
        <f t="shared" si="315"/>
        <v>"996":22532280</v>
      </c>
    </row>
    <row r="998" spans="1:22" x14ac:dyDescent="0.3">
      <c r="A998" s="1">
        <v>997</v>
      </c>
      <c r="B998" s="1">
        <f t="shared" si="327"/>
        <v>986</v>
      </c>
      <c r="C998" s="1">
        <f t="shared" si="316"/>
        <v>6</v>
      </c>
      <c r="D998" s="1">
        <f t="shared" si="328"/>
        <v>24120</v>
      </c>
      <c r="E998" s="1" t="str">
        <f t="shared" si="322"/>
        <v>6h42m</v>
      </c>
      <c r="F998" s="1">
        <f t="shared" si="323"/>
        <v>22556400</v>
      </c>
      <c r="G998" s="1" t="str">
        <f t="shared" si="324"/>
        <v>261d1h40m</v>
      </c>
      <c r="H998" s="1">
        <v>57600</v>
      </c>
      <c r="I998" s="1" t="str">
        <f t="shared" si="325"/>
        <v>16h</v>
      </c>
      <c r="J998" s="1">
        <f t="shared" si="317"/>
        <v>118995</v>
      </c>
      <c r="K998" s="1">
        <f t="shared" ca="1" si="310"/>
        <v>0.13656161259351035</v>
      </c>
      <c r="L998" s="1">
        <f t="shared" ca="1" si="311"/>
        <v>11798</v>
      </c>
      <c r="M998" s="1" t="str">
        <f t="shared" ca="1" si="312"/>
        <v>3h16m38s</v>
      </c>
      <c r="N998" s="1">
        <f t="shared" ca="1" si="313"/>
        <v>0.60346327814491207</v>
      </c>
      <c r="O998" s="1">
        <f t="shared" ca="1" si="318"/>
        <v>52139</v>
      </c>
      <c r="P998" s="1" t="str">
        <f t="shared" ca="1" si="326"/>
        <v>14h28m59s</v>
      </c>
      <c r="Q998" s="1">
        <f t="shared" ca="1" si="314"/>
        <v>0.90519491721736878</v>
      </c>
      <c r="R998" s="1">
        <f t="shared" ca="1" si="320"/>
        <v>78208</v>
      </c>
      <c r="S998" s="1" t="str">
        <f t="shared" ca="1" si="321"/>
        <v>21h43m28s</v>
      </c>
      <c r="T998" s="1">
        <f t="shared" si="319"/>
        <v>3186</v>
      </c>
      <c r="U998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</v>
      </c>
      <c r="V998" s="1" t="str">
        <f t="shared" si="315"/>
        <v>"997":22556400</v>
      </c>
    </row>
    <row r="999" spans="1:22" x14ac:dyDescent="0.3">
      <c r="A999" s="1">
        <v>998</v>
      </c>
      <c r="B999" s="1">
        <f t="shared" si="327"/>
        <v>987</v>
      </c>
      <c r="C999" s="1">
        <f t="shared" si="316"/>
        <v>6</v>
      </c>
      <c r="D999" s="1">
        <f t="shared" si="328"/>
        <v>24120</v>
      </c>
      <c r="E999" s="1" t="str">
        <f t="shared" si="322"/>
        <v>6h42m</v>
      </c>
      <c r="F999" s="1">
        <f t="shared" si="323"/>
        <v>22580520</v>
      </c>
      <c r="G999" s="1" t="str">
        <f t="shared" si="324"/>
        <v>261d8h22m</v>
      </c>
      <c r="H999" s="1">
        <v>57600</v>
      </c>
      <c r="I999" s="1" t="str">
        <f t="shared" si="325"/>
        <v>16h</v>
      </c>
      <c r="J999" s="1">
        <f t="shared" si="317"/>
        <v>119106</v>
      </c>
      <c r="K999" s="1">
        <f t="shared" ca="1" si="310"/>
        <v>0.13653430027099164</v>
      </c>
      <c r="L999" s="1">
        <f t="shared" ca="1" si="311"/>
        <v>11796</v>
      </c>
      <c r="M999" s="1" t="str">
        <f t="shared" ca="1" si="312"/>
        <v>3h16m36s</v>
      </c>
      <c r="N999" s="1">
        <f t="shared" ca="1" si="313"/>
        <v>0.60340293181709759</v>
      </c>
      <c r="O999" s="1">
        <f t="shared" ca="1" si="318"/>
        <v>52134</v>
      </c>
      <c r="P999" s="1" t="str">
        <f t="shared" ca="1" si="326"/>
        <v>14h28m54s</v>
      </c>
      <c r="Q999" s="1">
        <f t="shared" ca="1" si="314"/>
        <v>0.9051043977256471</v>
      </c>
      <c r="R999" s="1">
        <f t="shared" ca="1" si="320"/>
        <v>78201</v>
      </c>
      <c r="S999" s="1" t="str">
        <f t="shared" ca="1" si="321"/>
        <v>21h43m21s</v>
      </c>
      <c r="T999" s="1">
        <f t="shared" si="319"/>
        <v>3189</v>
      </c>
      <c r="U999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</v>
      </c>
      <c r="V999" s="1" t="str">
        <f t="shared" si="315"/>
        <v>"998":22580520</v>
      </c>
    </row>
    <row r="1000" spans="1:22" x14ac:dyDescent="0.3">
      <c r="A1000" s="1">
        <v>999</v>
      </c>
      <c r="B1000" s="1">
        <f t="shared" si="327"/>
        <v>988</v>
      </c>
      <c r="C1000" s="1">
        <f t="shared" si="316"/>
        <v>6</v>
      </c>
      <c r="D1000" s="1">
        <f t="shared" si="328"/>
        <v>24120</v>
      </c>
      <c r="E1000" s="1" t="str">
        <f t="shared" si="322"/>
        <v>6h42m</v>
      </c>
      <c r="F1000" s="1">
        <f t="shared" si="323"/>
        <v>22604640</v>
      </c>
      <c r="G1000" s="1" t="str">
        <f t="shared" si="324"/>
        <v>261d15h4m</v>
      </c>
      <c r="H1000" s="1">
        <v>57600</v>
      </c>
      <c r="I1000" s="1" t="str">
        <f t="shared" si="325"/>
        <v>16h</v>
      </c>
      <c r="J1000" s="1">
        <f t="shared" si="317"/>
        <v>119217</v>
      </c>
      <c r="K1000" s="1">
        <f t="shared" ca="1" si="310"/>
        <v>0.13650699341093744</v>
      </c>
      <c r="L1000" s="1">
        <f t="shared" ca="1" si="311"/>
        <v>11794</v>
      </c>
      <c r="M1000" s="1" t="str">
        <f t="shared" ca="1" si="312"/>
        <v>3h16m34s</v>
      </c>
      <c r="N1000" s="1">
        <f t="shared" ca="1" si="313"/>
        <v>0.60334259152391589</v>
      </c>
      <c r="O1000" s="1">
        <f t="shared" ca="1" si="318"/>
        <v>52128</v>
      </c>
      <c r="P1000" s="1" t="str">
        <f t="shared" ca="1" si="326"/>
        <v>14h28m48s</v>
      </c>
      <c r="Q1000" s="1">
        <f t="shared" ca="1" si="314"/>
        <v>0.90501388728587451</v>
      </c>
      <c r="R1000" s="1">
        <f t="shared" ca="1" si="320"/>
        <v>78193</v>
      </c>
      <c r="S1000" s="1" t="str">
        <f t="shared" ca="1" si="321"/>
        <v>21h43m13s</v>
      </c>
      <c r="T1000" s="1">
        <f t="shared" si="319"/>
        <v>3192</v>
      </c>
      <c r="U1000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</v>
      </c>
      <c r="V1000" s="1" t="str">
        <f t="shared" si="315"/>
        <v>"999":22604640</v>
      </c>
    </row>
    <row r="1001" spans="1:22" x14ac:dyDescent="0.3">
      <c r="A1001" s="1">
        <v>1000</v>
      </c>
      <c r="B1001" s="1">
        <f t="shared" si="327"/>
        <v>989</v>
      </c>
      <c r="C1001" s="1">
        <f t="shared" si="316"/>
        <v>6</v>
      </c>
      <c r="D1001" s="1">
        <f t="shared" si="328"/>
        <v>24120</v>
      </c>
      <c r="E1001" s="1" t="str">
        <f t="shared" si="322"/>
        <v>6h42m</v>
      </c>
      <c r="F1001" s="1">
        <f t="shared" si="323"/>
        <v>22628760</v>
      </c>
      <c r="G1001" s="1" t="str">
        <f t="shared" si="324"/>
        <v>261d21h46m</v>
      </c>
      <c r="H1001" s="1">
        <v>57600</v>
      </c>
      <c r="I1001" s="1" t="str">
        <f t="shared" si="325"/>
        <v>16h</v>
      </c>
      <c r="J1001" s="1">
        <f t="shared" si="317"/>
        <v>119329</v>
      </c>
      <c r="K1001" s="1">
        <f t="shared" ca="1" si="310"/>
        <v>0.13647969201225527</v>
      </c>
      <c r="L1001" s="1">
        <f t="shared" ca="1" si="311"/>
        <v>11791</v>
      </c>
      <c r="M1001" s="1" t="str">
        <f t="shared" ca="1" si="312"/>
        <v>3h16m31s</v>
      </c>
      <c r="N1001" s="1">
        <f t="shared" ca="1" si="313"/>
        <v>0.60328225726476348</v>
      </c>
      <c r="O1001" s="1">
        <f t="shared" ca="1" si="318"/>
        <v>52123</v>
      </c>
      <c r="P1001" s="1" t="str">
        <f t="shared" ca="1" si="326"/>
        <v>14h28m43s</v>
      </c>
      <c r="Q1001" s="1">
        <f t="shared" ca="1" si="314"/>
        <v>0.90492338589714594</v>
      </c>
      <c r="R1001" s="1">
        <f t="shared" ca="1" si="320"/>
        <v>78185</v>
      </c>
      <c r="S1001" s="1" t="str">
        <f t="shared" ca="1" si="321"/>
        <v>21h43m5s</v>
      </c>
      <c r="T1001" s="1">
        <f t="shared" si="319"/>
        <v>3197</v>
      </c>
      <c r="U1001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</v>
      </c>
      <c r="V1001" s="1" t="str">
        <f t="shared" si="315"/>
        <v>"1000":22628760</v>
      </c>
    </row>
    <row r="1002" spans="1:22" x14ac:dyDescent="0.3">
      <c r="A1002" s="1">
        <v>1001</v>
      </c>
      <c r="B1002" s="1">
        <f t="shared" si="327"/>
        <v>990</v>
      </c>
      <c r="C1002" s="1">
        <f t="shared" si="316"/>
        <v>6</v>
      </c>
      <c r="D1002" s="1">
        <f t="shared" si="328"/>
        <v>24120</v>
      </c>
      <c r="E1002" s="1" t="str">
        <f t="shared" si="322"/>
        <v>6h42m</v>
      </c>
      <c r="F1002" s="1">
        <f t="shared" si="323"/>
        <v>22652880</v>
      </c>
      <c r="G1002" s="1" t="str">
        <f t="shared" si="324"/>
        <v>262d4h28m</v>
      </c>
      <c r="H1002" s="1">
        <v>57600</v>
      </c>
      <c r="I1002" s="1" t="str">
        <f t="shared" si="325"/>
        <v>16h</v>
      </c>
      <c r="J1002" s="1">
        <f t="shared" si="317"/>
        <v>119440</v>
      </c>
      <c r="K1002" s="1">
        <f t="shared" ca="1" si="310"/>
        <v>0.13645239607385282</v>
      </c>
      <c r="L1002" s="1">
        <f t="shared" ca="1" si="311"/>
        <v>11789</v>
      </c>
      <c r="M1002" s="1" t="str">
        <f t="shared" ca="1" si="312"/>
        <v>3h16m29s</v>
      </c>
      <c r="N1002" s="1">
        <f t="shared" ca="1" si="313"/>
        <v>0.60322192903903704</v>
      </c>
      <c r="O1002" s="1">
        <f t="shared" ca="1" si="318"/>
        <v>52118</v>
      </c>
      <c r="P1002" s="1" t="str">
        <f t="shared" ca="1" si="326"/>
        <v>14h28m38s</v>
      </c>
      <c r="Q1002" s="1">
        <f t="shared" ca="1" si="314"/>
        <v>0.90483289355855623</v>
      </c>
      <c r="R1002" s="1">
        <f t="shared" ca="1" si="320"/>
        <v>78177</v>
      </c>
      <c r="S1002" s="1" t="str">
        <f t="shared" ca="1" si="321"/>
        <v>21h42m57s</v>
      </c>
      <c r="T1002" s="1">
        <f t="shared" si="319"/>
        <v>3200</v>
      </c>
      <c r="U1002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</v>
      </c>
      <c r="V1002" s="1" t="str">
        <f t="shared" si="315"/>
        <v>"1001":22652880</v>
      </c>
    </row>
    <row r="1003" spans="1:22" x14ac:dyDescent="0.3">
      <c r="A1003" s="1">
        <v>1002</v>
      </c>
      <c r="B1003" s="1">
        <f t="shared" si="327"/>
        <v>991</v>
      </c>
      <c r="C1003" s="1">
        <f t="shared" si="316"/>
        <v>6</v>
      </c>
      <c r="D1003" s="1">
        <f t="shared" si="328"/>
        <v>24120</v>
      </c>
      <c r="E1003" s="1" t="str">
        <f t="shared" ref="E1003:E1066" si="330">IF(D1003/60/60/24*1&gt;=1,INT(D1003/60/60/24)&amp;"d","")
&amp;IF(INT(MOD(D1003/60/60,24))&gt;0,INT(MOD(D1003/60/60,24))&amp;"h","")
&amp;IF(INT(MOD(D1003/60,60))&gt;0,INT(MOD(D1003/60,60))&amp;"m","")
&amp;IF(INT(MOD(D1003,60))&gt;0,INT(MOD(D1003,60))&amp;"s","")</f>
        <v>6h42m</v>
      </c>
      <c r="F1003" s="1">
        <f t="shared" ref="F1003:F1066" si="331">F1002+D1003</f>
        <v>22677000</v>
      </c>
      <c r="G1003" s="1" t="str">
        <f t="shared" ref="G1003:G1066" si="332">IF(F1003/60/60/24&gt;=1,INT(F1003/60/60/24)&amp;"d","")
&amp;IF(INT(MOD(F1003/60/60,24))&gt;0,INT(MOD(F1003/60/60,24))&amp;"h","")
&amp;IF(INT(MOD(F1003/60,60))&gt;0,INT(MOD(F1003/60,60))&amp;"m","")
&amp;IF(INT(MOD(F1003,60))&gt;0,INT(MOD(F1003,60))&amp;"s","")</f>
        <v>262d11h10m</v>
      </c>
      <c r="H1003" s="1">
        <v>57600</v>
      </c>
      <c r="I1003" s="1" t="str">
        <f t="shared" ref="I1003:I1066" si="333">IF(H1003/60/60&gt;=1,INT(H1003/60/60)&amp;"h","")
&amp;IF(INT(MOD(H1003/60,60))&gt;0,INT(MOD(H1003/60,60))&amp;"m","")
&amp;IF(INT(MOD(H1003,60))&gt;0,INT(MOD(H1003,60))&amp;"s","")</f>
        <v>16h</v>
      </c>
      <c r="J1003" s="1">
        <f t="shared" si="317"/>
        <v>119551</v>
      </c>
      <c r="K1003" s="1">
        <f t="shared" ca="1" si="310"/>
        <v>0.13642510559463805</v>
      </c>
      <c r="L1003" s="1">
        <f t="shared" ca="1" si="311"/>
        <v>11787</v>
      </c>
      <c r="M1003" s="1" t="str">
        <f t="shared" ca="1" si="312"/>
        <v>3h16m27s</v>
      </c>
      <c r="N1003" s="1">
        <f t="shared" ca="1" si="313"/>
        <v>0.60316160684613318</v>
      </c>
      <c r="O1003" s="1">
        <f t="shared" ca="1" si="318"/>
        <v>52113</v>
      </c>
      <c r="P1003" s="1" t="str">
        <f t="shared" ca="1" si="326"/>
        <v>14h28m33s</v>
      </c>
      <c r="Q1003" s="1">
        <f t="shared" ca="1" si="314"/>
        <v>0.90474241026920044</v>
      </c>
      <c r="R1003" s="1">
        <f t="shared" ca="1" si="320"/>
        <v>78169</v>
      </c>
      <c r="S1003" s="1" t="str">
        <f t="shared" ca="1" si="321"/>
        <v>21h42m49s</v>
      </c>
      <c r="T1003" s="1">
        <f t="shared" si="319"/>
        <v>3203</v>
      </c>
      <c r="U1003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</v>
      </c>
      <c r="V1003" s="1" t="str">
        <f t="shared" si="315"/>
        <v>"1002":22677000</v>
      </c>
    </row>
    <row r="1004" spans="1:22" x14ac:dyDescent="0.3">
      <c r="A1004" s="1">
        <v>1003</v>
      </c>
      <c r="B1004" s="1">
        <f t="shared" si="327"/>
        <v>992</v>
      </c>
      <c r="C1004" s="1">
        <f t="shared" si="316"/>
        <v>6</v>
      </c>
      <c r="D1004" s="1">
        <f t="shared" si="328"/>
        <v>24120</v>
      </c>
      <c r="E1004" s="1" t="str">
        <f t="shared" si="330"/>
        <v>6h42m</v>
      </c>
      <c r="F1004" s="1">
        <f t="shared" si="331"/>
        <v>22701120</v>
      </c>
      <c r="G1004" s="1" t="str">
        <f t="shared" si="332"/>
        <v>262d17h52m</v>
      </c>
      <c r="H1004" s="1">
        <v>57600</v>
      </c>
      <c r="I1004" s="1" t="str">
        <f t="shared" si="333"/>
        <v>16h</v>
      </c>
      <c r="J1004" s="1">
        <f t="shared" si="317"/>
        <v>119662</v>
      </c>
      <c r="K1004" s="1">
        <f t="shared" ca="1" si="310"/>
        <v>0.13639782057351912</v>
      </c>
      <c r="L1004" s="1">
        <f t="shared" ca="1" si="311"/>
        <v>11784</v>
      </c>
      <c r="M1004" s="1" t="str">
        <f t="shared" ca="1" si="312"/>
        <v>3h16m24s</v>
      </c>
      <c r="N1004" s="1">
        <f t="shared" ca="1" si="313"/>
        <v>0.6031012906854486</v>
      </c>
      <c r="O1004" s="1">
        <f t="shared" ca="1" si="318"/>
        <v>52107</v>
      </c>
      <c r="P1004" s="1" t="str">
        <f t="shared" ca="1" si="326"/>
        <v>14h28m27s</v>
      </c>
      <c r="Q1004" s="1">
        <f t="shared" ca="1" si="314"/>
        <v>0.90465193602817351</v>
      </c>
      <c r="R1004" s="1">
        <f t="shared" ca="1" si="320"/>
        <v>78161</v>
      </c>
      <c r="S1004" s="1" t="str">
        <f t="shared" ca="1" si="321"/>
        <v>21h42m41s</v>
      </c>
      <c r="T1004" s="1">
        <f t="shared" si="319"/>
        <v>3206</v>
      </c>
      <c r="U1004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</v>
      </c>
      <c r="V1004" s="1" t="str">
        <f t="shared" si="315"/>
        <v>"1003":22701120</v>
      </c>
    </row>
    <row r="1005" spans="1:22" x14ac:dyDescent="0.3">
      <c r="A1005" s="1">
        <v>1004</v>
      </c>
      <c r="B1005" s="1">
        <f t="shared" si="327"/>
        <v>993</v>
      </c>
      <c r="C1005" s="1">
        <f t="shared" si="316"/>
        <v>6</v>
      </c>
      <c r="D1005" s="1">
        <f t="shared" si="328"/>
        <v>24120</v>
      </c>
      <c r="E1005" s="1" t="str">
        <f t="shared" si="330"/>
        <v>6h42m</v>
      </c>
      <c r="F1005" s="1">
        <f t="shared" si="331"/>
        <v>22725240</v>
      </c>
      <c r="G1005" s="1" t="str">
        <f t="shared" si="332"/>
        <v>263d34m</v>
      </c>
      <c r="H1005" s="1">
        <v>57600</v>
      </c>
      <c r="I1005" s="1" t="str">
        <f t="shared" si="333"/>
        <v>16h</v>
      </c>
      <c r="J1005" s="1">
        <f t="shared" si="317"/>
        <v>119773</v>
      </c>
      <c r="K1005" s="1">
        <f t="shared" ca="1" si="310"/>
        <v>0.13637054100940443</v>
      </c>
      <c r="L1005" s="1">
        <f t="shared" ca="1" si="311"/>
        <v>11782</v>
      </c>
      <c r="M1005" s="1" t="str">
        <f t="shared" ca="1" si="312"/>
        <v>3h16m22s</v>
      </c>
      <c r="N1005" s="1">
        <f t="shared" ca="1" si="313"/>
        <v>0.60304098055638011</v>
      </c>
      <c r="O1005" s="1">
        <f t="shared" ca="1" si="318"/>
        <v>52102</v>
      </c>
      <c r="P1005" s="1" t="str">
        <f t="shared" ca="1" si="326"/>
        <v>14h28m22s</v>
      </c>
      <c r="Q1005" s="1">
        <f t="shared" ca="1" si="314"/>
        <v>0.90456147083457072</v>
      </c>
      <c r="R1005" s="1">
        <f t="shared" ca="1" si="320"/>
        <v>78154</v>
      </c>
      <c r="S1005" s="1" t="str">
        <f t="shared" ca="1" si="321"/>
        <v>21h42m34s</v>
      </c>
      <c r="T1005" s="1">
        <f t="shared" si="319"/>
        <v>3209</v>
      </c>
      <c r="U1005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</v>
      </c>
      <c r="V1005" s="1" t="str">
        <f t="shared" si="315"/>
        <v>"1004":22725240</v>
      </c>
    </row>
    <row r="1006" spans="1:22" x14ac:dyDescent="0.3">
      <c r="A1006" s="1">
        <v>1005</v>
      </c>
      <c r="B1006" s="1">
        <f t="shared" si="327"/>
        <v>994</v>
      </c>
      <c r="C1006" s="1">
        <f t="shared" si="316"/>
        <v>6</v>
      </c>
      <c r="D1006" s="1">
        <f t="shared" si="328"/>
        <v>24120</v>
      </c>
      <c r="E1006" s="1" t="str">
        <f t="shared" si="330"/>
        <v>6h42m</v>
      </c>
      <c r="F1006" s="1">
        <f t="shared" si="331"/>
        <v>22749360</v>
      </c>
      <c r="G1006" s="1" t="str">
        <f t="shared" si="332"/>
        <v>263d7h16m</v>
      </c>
      <c r="H1006" s="1">
        <v>57600</v>
      </c>
      <c r="I1006" s="1" t="str">
        <f t="shared" si="333"/>
        <v>16h</v>
      </c>
      <c r="J1006" s="1">
        <f t="shared" si="317"/>
        <v>119884</v>
      </c>
      <c r="K1006" s="1">
        <f t="shared" ca="1" si="310"/>
        <v>0.13634326690120255</v>
      </c>
      <c r="L1006" s="1">
        <f t="shared" ca="1" si="311"/>
        <v>11780</v>
      </c>
      <c r="M1006" s="1" t="str">
        <f t="shared" ca="1" si="312"/>
        <v>3h16m20s</v>
      </c>
      <c r="N1006" s="1">
        <f t="shared" ca="1" si="313"/>
        <v>0.60298067645832443</v>
      </c>
      <c r="O1006" s="1">
        <f t="shared" ca="1" si="318"/>
        <v>52097</v>
      </c>
      <c r="P1006" s="1" t="str">
        <f t="shared" ca="1" si="326"/>
        <v>14h28m17s</v>
      </c>
      <c r="Q1006" s="1">
        <f t="shared" ca="1" si="314"/>
        <v>0.90447101468748725</v>
      </c>
      <c r="R1006" s="1">
        <f t="shared" ca="1" si="320"/>
        <v>78146</v>
      </c>
      <c r="S1006" s="1" t="str">
        <f t="shared" ca="1" si="321"/>
        <v>21h42m26s</v>
      </c>
      <c r="T1006" s="1">
        <f t="shared" si="319"/>
        <v>3212</v>
      </c>
      <c r="U1006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</v>
      </c>
      <c r="V1006" s="1" t="str">
        <f t="shared" si="315"/>
        <v>"1005":22749360</v>
      </c>
    </row>
    <row r="1007" spans="1:22" x14ac:dyDescent="0.3">
      <c r="A1007" s="1">
        <v>1006</v>
      </c>
      <c r="B1007" s="1">
        <f t="shared" si="327"/>
        <v>995</v>
      </c>
      <c r="C1007" s="1">
        <f t="shared" si="316"/>
        <v>6</v>
      </c>
      <c r="D1007" s="1">
        <f t="shared" si="328"/>
        <v>24120</v>
      </c>
      <c r="E1007" s="1" t="str">
        <f t="shared" si="330"/>
        <v>6h42m</v>
      </c>
      <c r="F1007" s="1">
        <f t="shared" si="331"/>
        <v>22773480</v>
      </c>
      <c r="G1007" s="1" t="str">
        <f t="shared" si="332"/>
        <v>263d13h58m</v>
      </c>
      <c r="H1007" s="1">
        <v>57600</v>
      </c>
      <c r="I1007" s="1" t="str">
        <f t="shared" si="333"/>
        <v>16h</v>
      </c>
      <c r="J1007" s="1">
        <f t="shared" si="317"/>
        <v>119995</v>
      </c>
      <c r="K1007" s="1">
        <f t="shared" ca="1" si="310"/>
        <v>0.13631599824782231</v>
      </c>
      <c r="L1007" s="1">
        <f t="shared" ca="1" si="311"/>
        <v>11777</v>
      </c>
      <c r="M1007" s="1" t="str">
        <f t="shared" ca="1" si="312"/>
        <v>3h16m17s</v>
      </c>
      <c r="N1007" s="1">
        <f t="shared" ca="1" si="313"/>
        <v>0.60292037839067858</v>
      </c>
      <c r="O1007" s="1">
        <f t="shared" ca="1" si="318"/>
        <v>52092</v>
      </c>
      <c r="P1007" s="1" t="str">
        <f t="shared" ca="1" si="326"/>
        <v>14h28m12s</v>
      </c>
      <c r="Q1007" s="1">
        <f t="shared" ca="1" si="314"/>
        <v>0.90438056758601848</v>
      </c>
      <c r="R1007" s="1">
        <f t="shared" ca="1" si="320"/>
        <v>78138</v>
      </c>
      <c r="S1007" s="1" t="str">
        <f t="shared" ca="1" si="321"/>
        <v>21h42m18s</v>
      </c>
      <c r="T1007" s="1">
        <f t="shared" si="319"/>
        <v>3215</v>
      </c>
      <c r="U1007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</v>
      </c>
      <c r="V1007" s="1" t="str">
        <f t="shared" si="315"/>
        <v>"1006":22773480</v>
      </c>
    </row>
    <row r="1008" spans="1:22" x14ac:dyDescent="0.3">
      <c r="A1008" s="1">
        <v>1007</v>
      </c>
      <c r="B1008" s="1">
        <f t="shared" si="327"/>
        <v>996</v>
      </c>
      <c r="C1008" s="1">
        <f t="shared" si="316"/>
        <v>6</v>
      </c>
      <c r="D1008" s="1">
        <f t="shared" si="328"/>
        <v>24120</v>
      </c>
      <c r="E1008" s="1" t="str">
        <f t="shared" si="330"/>
        <v>6h42m</v>
      </c>
      <c r="F1008" s="1">
        <f t="shared" si="331"/>
        <v>22797600</v>
      </c>
      <c r="G1008" s="1" t="str">
        <f t="shared" si="332"/>
        <v>263d20h40m</v>
      </c>
      <c r="H1008" s="1">
        <v>57600</v>
      </c>
      <c r="I1008" s="1" t="str">
        <f t="shared" si="333"/>
        <v>16h</v>
      </c>
      <c r="J1008" s="1">
        <f t="shared" si="317"/>
        <v>120106</v>
      </c>
      <c r="K1008" s="1">
        <f t="shared" ca="1" si="310"/>
        <v>0.13628873504817274</v>
      </c>
      <c r="L1008" s="1">
        <f t="shared" ca="1" si="311"/>
        <v>11775</v>
      </c>
      <c r="M1008" s="1" t="str">
        <f t="shared" ca="1" si="312"/>
        <v>3h16m15s</v>
      </c>
      <c r="N1008" s="1">
        <f t="shared" ca="1" si="313"/>
        <v>0.6028600863528395</v>
      </c>
      <c r="O1008" s="1">
        <f t="shared" ca="1" si="318"/>
        <v>52087</v>
      </c>
      <c r="P1008" s="1" t="str">
        <f t="shared" ca="1" si="326"/>
        <v>14h28m7s</v>
      </c>
      <c r="Q1008" s="1">
        <f t="shared" ca="1" si="314"/>
        <v>0.90429012952925991</v>
      </c>
      <c r="R1008" s="1">
        <f t="shared" ca="1" si="320"/>
        <v>78130</v>
      </c>
      <c r="S1008" s="1" t="str">
        <f t="shared" ca="1" si="321"/>
        <v>21h42m10s</v>
      </c>
      <c r="T1008" s="1">
        <f t="shared" si="319"/>
        <v>3218</v>
      </c>
      <c r="U1008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</v>
      </c>
      <c r="V1008" s="1" t="str">
        <f t="shared" si="315"/>
        <v>"1007":22797600</v>
      </c>
    </row>
    <row r="1009" spans="1:22" x14ac:dyDescent="0.3">
      <c r="A1009" s="1">
        <v>1008</v>
      </c>
      <c r="B1009" s="1">
        <f t="shared" si="327"/>
        <v>997</v>
      </c>
      <c r="C1009" s="1">
        <f t="shared" si="316"/>
        <v>6</v>
      </c>
      <c r="D1009" s="1">
        <f t="shared" si="328"/>
        <v>24120</v>
      </c>
      <c r="E1009" s="1" t="str">
        <f t="shared" si="330"/>
        <v>6h42m</v>
      </c>
      <c r="F1009" s="1">
        <f t="shared" si="331"/>
        <v>22821720</v>
      </c>
      <c r="G1009" s="1" t="str">
        <f t="shared" si="332"/>
        <v>264d3h22m</v>
      </c>
      <c r="H1009" s="1">
        <v>57600</v>
      </c>
      <c r="I1009" s="1" t="str">
        <f t="shared" si="333"/>
        <v>16h</v>
      </c>
      <c r="J1009" s="1">
        <f t="shared" si="317"/>
        <v>120217</v>
      </c>
      <c r="K1009" s="1">
        <f t="shared" ca="1" si="310"/>
        <v>0.13626147730116311</v>
      </c>
      <c r="L1009" s="1">
        <f t="shared" ca="1" si="311"/>
        <v>11772</v>
      </c>
      <c r="M1009" s="1" t="str">
        <f t="shared" ca="1" si="312"/>
        <v>3h16m12s</v>
      </c>
      <c r="N1009" s="1">
        <f t="shared" ca="1" si="313"/>
        <v>0.60279980034420422</v>
      </c>
      <c r="O1009" s="1">
        <f t="shared" ca="1" si="318"/>
        <v>52081</v>
      </c>
      <c r="P1009" s="1" t="str">
        <f t="shared" ca="1" si="326"/>
        <v>14h28m1s</v>
      </c>
      <c r="Q1009" s="1">
        <f t="shared" ca="1" si="314"/>
        <v>0.90419970051630705</v>
      </c>
      <c r="R1009" s="1">
        <f t="shared" ca="1" si="320"/>
        <v>78122</v>
      </c>
      <c r="S1009" s="1" t="str">
        <f t="shared" ca="1" si="321"/>
        <v>21h42m2s</v>
      </c>
      <c r="T1009" s="1">
        <f t="shared" si="319"/>
        <v>3221</v>
      </c>
      <c r="U1009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</v>
      </c>
      <c r="V1009" s="1" t="str">
        <f t="shared" si="315"/>
        <v>"1008":22821720</v>
      </c>
    </row>
    <row r="1010" spans="1:22" x14ac:dyDescent="0.3">
      <c r="A1010" s="1">
        <v>1009</v>
      </c>
      <c r="B1010" s="1">
        <f t="shared" si="327"/>
        <v>998</v>
      </c>
      <c r="C1010" s="1">
        <f t="shared" si="316"/>
        <v>6</v>
      </c>
      <c r="D1010" s="1">
        <f t="shared" si="328"/>
        <v>24120</v>
      </c>
      <c r="E1010" s="1" t="str">
        <f t="shared" si="330"/>
        <v>6h42m</v>
      </c>
      <c r="F1010" s="1">
        <f t="shared" si="331"/>
        <v>22845840</v>
      </c>
      <c r="G1010" s="1" t="str">
        <f t="shared" si="332"/>
        <v>264d10h4m</v>
      </c>
      <c r="H1010" s="1">
        <v>57600</v>
      </c>
      <c r="I1010" s="1" t="str">
        <f t="shared" si="333"/>
        <v>16h</v>
      </c>
      <c r="J1010" s="1">
        <f t="shared" si="317"/>
        <v>120329</v>
      </c>
      <c r="K1010" s="1">
        <f t="shared" ca="1" si="310"/>
        <v>0.1362342250057029</v>
      </c>
      <c r="L1010" s="1">
        <f t="shared" ca="1" si="311"/>
        <v>11770</v>
      </c>
      <c r="M1010" s="1" t="str">
        <f t="shared" ca="1" si="312"/>
        <v>3h16m10s</v>
      </c>
      <c r="N1010" s="1">
        <f t="shared" ca="1" si="313"/>
        <v>0.60273952036416978</v>
      </c>
      <c r="O1010" s="1">
        <f t="shared" ca="1" si="318"/>
        <v>52076</v>
      </c>
      <c r="P1010" s="1" t="str">
        <f t="shared" ca="1" si="326"/>
        <v>14h27m56s</v>
      </c>
      <c r="Q1010" s="1">
        <f t="shared" ca="1" si="314"/>
        <v>0.90410928054625539</v>
      </c>
      <c r="R1010" s="1">
        <f t="shared" ca="1" si="320"/>
        <v>78115</v>
      </c>
      <c r="S1010" s="1" t="str">
        <f t="shared" ca="1" si="321"/>
        <v>21h41m55s</v>
      </c>
      <c r="T1010" s="1">
        <f t="shared" si="319"/>
        <v>3224</v>
      </c>
      <c r="U1010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</v>
      </c>
      <c r="V1010" s="1" t="str">
        <f t="shared" si="315"/>
        <v>"1009":22845840</v>
      </c>
    </row>
    <row r="1011" spans="1:22" x14ac:dyDescent="0.3">
      <c r="A1011" s="1">
        <v>1010</v>
      </c>
      <c r="B1011" s="1">
        <f t="shared" si="327"/>
        <v>999</v>
      </c>
      <c r="C1011" s="1">
        <f t="shared" si="316"/>
        <v>6</v>
      </c>
      <c r="D1011" s="1">
        <f t="shared" si="328"/>
        <v>24120</v>
      </c>
      <c r="E1011" s="1" t="str">
        <f t="shared" si="330"/>
        <v>6h42m</v>
      </c>
      <c r="F1011" s="1">
        <f t="shared" si="331"/>
        <v>22869960</v>
      </c>
      <c r="G1011" s="1" t="str">
        <f t="shared" si="332"/>
        <v>264d16h46m</v>
      </c>
      <c r="H1011" s="1">
        <v>57600</v>
      </c>
      <c r="I1011" s="1" t="str">
        <f t="shared" si="333"/>
        <v>16h</v>
      </c>
      <c r="J1011" s="1">
        <f t="shared" si="317"/>
        <v>120440</v>
      </c>
      <c r="K1011" s="1">
        <f t="shared" ca="1" si="310"/>
        <v>0.13620697816070176</v>
      </c>
      <c r="L1011" s="1">
        <f t="shared" ca="1" si="311"/>
        <v>11768</v>
      </c>
      <c r="M1011" s="1" t="str">
        <f t="shared" ca="1" si="312"/>
        <v>3h16m8s</v>
      </c>
      <c r="N1011" s="1">
        <f t="shared" ca="1" si="313"/>
        <v>0.60267924641213333</v>
      </c>
      <c r="O1011" s="1">
        <f t="shared" ca="1" si="318"/>
        <v>52071</v>
      </c>
      <c r="P1011" s="1" t="str">
        <f t="shared" ca="1" si="326"/>
        <v>14h27m51s</v>
      </c>
      <c r="Q1011" s="1">
        <f t="shared" ca="1" si="314"/>
        <v>0.90401886961820077</v>
      </c>
      <c r="R1011" s="1">
        <f t="shared" ca="1" si="320"/>
        <v>78107</v>
      </c>
      <c r="S1011" s="1" t="str">
        <f t="shared" ca="1" si="321"/>
        <v>21h41m47s</v>
      </c>
      <c r="T1011" s="1">
        <f t="shared" si="319"/>
        <v>3229</v>
      </c>
      <c r="U1011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</v>
      </c>
      <c r="V1011" s="1" t="str">
        <f t="shared" si="315"/>
        <v>"1010":22869960</v>
      </c>
    </row>
    <row r="1012" spans="1:22" x14ac:dyDescent="0.3">
      <c r="A1012" s="1">
        <v>1011</v>
      </c>
      <c r="B1012" s="1">
        <f t="shared" si="327"/>
        <v>1000</v>
      </c>
      <c r="C1012" s="1">
        <f t="shared" si="316"/>
        <v>6</v>
      </c>
      <c r="D1012" s="1">
        <f t="shared" si="328"/>
        <v>24120</v>
      </c>
      <c r="E1012" s="1" t="str">
        <f t="shared" si="330"/>
        <v>6h42m</v>
      </c>
      <c r="F1012" s="1">
        <f t="shared" si="331"/>
        <v>22894080</v>
      </c>
      <c r="G1012" s="1" t="str">
        <f t="shared" si="332"/>
        <v>264d23h28m</v>
      </c>
      <c r="H1012" s="1">
        <v>57600</v>
      </c>
      <c r="I1012" s="1" t="str">
        <f t="shared" si="333"/>
        <v>16h</v>
      </c>
      <c r="J1012" s="1">
        <f t="shared" si="317"/>
        <v>120551</v>
      </c>
      <c r="K1012" s="1">
        <f t="shared" ca="1" si="310"/>
        <v>0.13617973676506961</v>
      </c>
      <c r="L1012" s="1">
        <f t="shared" ca="1" si="311"/>
        <v>11765</v>
      </c>
      <c r="M1012" s="1" t="str">
        <f t="shared" ca="1" si="312"/>
        <v>3h16m5s</v>
      </c>
      <c r="N1012" s="1">
        <f t="shared" ca="1" si="313"/>
        <v>0.60261897848749213</v>
      </c>
      <c r="O1012" s="1">
        <f t="shared" ca="1" si="318"/>
        <v>52066</v>
      </c>
      <c r="P1012" s="1" t="str">
        <f t="shared" ca="1" si="326"/>
        <v>14h27m46s</v>
      </c>
      <c r="Q1012" s="1">
        <f t="shared" ca="1" si="314"/>
        <v>0.90392846773123892</v>
      </c>
      <c r="R1012" s="1">
        <f t="shared" ca="1" si="320"/>
        <v>78099</v>
      </c>
      <c r="S1012" s="1" t="str">
        <f t="shared" ca="1" si="321"/>
        <v>21h41m39s</v>
      </c>
      <c r="T1012" s="1">
        <f t="shared" si="319"/>
        <v>3232</v>
      </c>
      <c r="U1012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</v>
      </c>
      <c r="V1012" s="1" t="str">
        <f t="shared" si="315"/>
        <v>"1011":22894080</v>
      </c>
    </row>
    <row r="1013" spans="1:22" x14ac:dyDescent="0.3">
      <c r="A1013" s="1">
        <v>1012</v>
      </c>
      <c r="B1013" s="1">
        <f t="shared" si="327"/>
        <v>1001</v>
      </c>
      <c r="C1013" s="1">
        <f t="shared" si="316"/>
        <v>6</v>
      </c>
      <c r="D1013" s="1">
        <f t="shared" si="328"/>
        <v>24120</v>
      </c>
      <c r="E1013" s="1" t="str">
        <f t="shared" si="330"/>
        <v>6h42m</v>
      </c>
      <c r="F1013" s="1">
        <f t="shared" si="331"/>
        <v>22918200</v>
      </c>
      <c r="G1013" s="1" t="str">
        <f t="shared" si="332"/>
        <v>265d6h10m</v>
      </c>
      <c r="H1013" s="1">
        <v>57600</v>
      </c>
      <c r="I1013" s="1" t="str">
        <f t="shared" si="333"/>
        <v>16h</v>
      </c>
      <c r="J1013" s="1">
        <f t="shared" si="317"/>
        <v>120662</v>
      </c>
      <c r="K1013" s="1">
        <f t="shared" ca="1" si="310"/>
        <v>0.1361525008177166</v>
      </c>
      <c r="L1013" s="1">
        <f t="shared" ca="1" si="311"/>
        <v>11763</v>
      </c>
      <c r="M1013" s="1" t="str">
        <f t="shared" ca="1" si="312"/>
        <v>3h16m3s</v>
      </c>
      <c r="N1013" s="1">
        <f t="shared" ca="1" si="313"/>
        <v>0.60255871658964344</v>
      </c>
      <c r="O1013" s="1">
        <f t="shared" ca="1" si="318"/>
        <v>52061</v>
      </c>
      <c r="P1013" s="1" t="str">
        <f t="shared" ca="1" si="326"/>
        <v>14h27m41s</v>
      </c>
      <c r="Q1013" s="1">
        <f t="shared" ca="1" si="314"/>
        <v>0.90383807488446577</v>
      </c>
      <c r="R1013" s="1">
        <f t="shared" ca="1" si="320"/>
        <v>78091</v>
      </c>
      <c r="S1013" s="1" t="str">
        <f t="shared" ca="1" si="321"/>
        <v>21h41m31s</v>
      </c>
      <c r="T1013" s="1">
        <f t="shared" si="319"/>
        <v>3235</v>
      </c>
      <c r="U1013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</v>
      </c>
      <c r="V1013" s="1" t="str">
        <f t="shared" si="315"/>
        <v>"1012":22918200</v>
      </c>
    </row>
    <row r="1014" spans="1:22" x14ac:dyDescent="0.3">
      <c r="A1014" s="1">
        <v>1013</v>
      </c>
      <c r="B1014" s="1">
        <f t="shared" si="327"/>
        <v>1002</v>
      </c>
      <c r="C1014" s="1">
        <f t="shared" si="316"/>
        <v>6</v>
      </c>
      <c r="D1014" s="1">
        <f t="shared" si="328"/>
        <v>24120</v>
      </c>
      <c r="E1014" s="1" t="str">
        <f t="shared" si="330"/>
        <v>6h42m</v>
      </c>
      <c r="F1014" s="1">
        <f t="shared" si="331"/>
        <v>22942320</v>
      </c>
      <c r="G1014" s="1" t="str">
        <f t="shared" si="332"/>
        <v>265d12h52m</v>
      </c>
      <c r="H1014" s="1">
        <v>57600</v>
      </c>
      <c r="I1014" s="1" t="str">
        <f t="shared" si="333"/>
        <v>16h</v>
      </c>
      <c r="J1014" s="1">
        <f t="shared" si="317"/>
        <v>120773</v>
      </c>
      <c r="K1014" s="1">
        <f t="shared" ca="1" si="310"/>
        <v>0.13612527031755306</v>
      </c>
      <c r="L1014" s="1">
        <f t="shared" ca="1" si="311"/>
        <v>11761</v>
      </c>
      <c r="M1014" s="1" t="str">
        <f t="shared" ca="1" si="312"/>
        <v>3h16m1s</v>
      </c>
      <c r="N1014" s="1">
        <f t="shared" ca="1" si="313"/>
        <v>0.60249846071798452</v>
      </c>
      <c r="O1014" s="1">
        <f t="shared" ca="1" si="318"/>
        <v>52055</v>
      </c>
      <c r="P1014" s="1" t="str">
        <f t="shared" ca="1" si="326"/>
        <v>14h27m35s</v>
      </c>
      <c r="Q1014" s="1">
        <f t="shared" ca="1" si="314"/>
        <v>0.90374769107697739</v>
      </c>
      <c r="R1014" s="1">
        <f t="shared" ca="1" si="320"/>
        <v>78083</v>
      </c>
      <c r="S1014" s="1" t="str">
        <f t="shared" ca="1" si="321"/>
        <v>21h41m23s</v>
      </c>
      <c r="T1014" s="1">
        <f t="shared" si="319"/>
        <v>3238</v>
      </c>
      <c r="U1014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</v>
      </c>
      <c r="V1014" s="1" t="str">
        <f t="shared" si="315"/>
        <v>"1013":22942320</v>
      </c>
    </row>
    <row r="1015" spans="1:22" x14ac:dyDescent="0.3">
      <c r="A1015" s="1">
        <v>1014</v>
      </c>
      <c r="B1015" s="1">
        <f t="shared" si="327"/>
        <v>1003</v>
      </c>
      <c r="C1015" s="1">
        <f t="shared" si="316"/>
        <v>6</v>
      </c>
      <c r="D1015" s="1">
        <f t="shared" si="328"/>
        <v>24120</v>
      </c>
      <c r="E1015" s="1" t="str">
        <f t="shared" si="330"/>
        <v>6h42m</v>
      </c>
      <c r="F1015" s="1">
        <f t="shared" si="331"/>
        <v>22966440</v>
      </c>
      <c r="G1015" s="1" t="str">
        <f t="shared" si="332"/>
        <v>265d19h34m</v>
      </c>
      <c r="H1015" s="1">
        <v>57600</v>
      </c>
      <c r="I1015" s="1" t="str">
        <f t="shared" si="333"/>
        <v>16h</v>
      </c>
      <c r="J1015" s="1">
        <f t="shared" si="317"/>
        <v>120884</v>
      </c>
      <c r="K1015" s="1">
        <f t="shared" ca="1" si="310"/>
        <v>0.13609804526348956</v>
      </c>
      <c r="L1015" s="1">
        <f t="shared" ca="1" si="311"/>
        <v>11758</v>
      </c>
      <c r="M1015" s="1" t="str">
        <f t="shared" ca="1" si="312"/>
        <v>3h15m58s</v>
      </c>
      <c r="N1015" s="1">
        <f t="shared" ca="1" si="313"/>
        <v>0.60243821087191274</v>
      </c>
      <c r="O1015" s="1">
        <f t="shared" ca="1" si="318"/>
        <v>52050</v>
      </c>
      <c r="P1015" s="1" t="str">
        <f t="shared" ca="1" si="326"/>
        <v>14h27m30s</v>
      </c>
      <c r="Q1015" s="1">
        <f t="shared" ca="1" si="314"/>
        <v>0.90365731630786972</v>
      </c>
      <c r="R1015" s="1">
        <f t="shared" ca="1" si="320"/>
        <v>78075</v>
      </c>
      <c r="S1015" s="1" t="str">
        <f t="shared" ca="1" si="321"/>
        <v>21h41m15s</v>
      </c>
      <c r="T1015" s="1">
        <f t="shared" si="319"/>
        <v>3241</v>
      </c>
      <c r="U1015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</v>
      </c>
      <c r="V1015" s="1" t="str">
        <f t="shared" si="315"/>
        <v>"1014":22966440</v>
      </c>
    </row>
    <row r="1016" spans="1:22" x14ac:dyDescent="0.3">
      <c r="A1016" s="1">
        <v>1015</v>
      </c>
      <c r="B1016" s="1">
        <f t="shared" si="327"/>
        <v>1004</v>
      </c>
      <c r="C1016" s="1">
        <f t="shared" si="316"/>
        <v>6</v>
      </c>
      <c r="D1016" s="1">
        <f t="shared" si="328"/>
        <v>24120</v>
      </c>
      <c r="E1016" s="1" t="str">
        <f t="shared" si="330"/>
        <v>6h42m</v>
      </c>
      <c r="F1016" s="1">
        <f t="shared" si="331"/>
        <v>22990560</v>
      </c>
      <c r="G1016" s="1" t="str">
        <f t="shared" si="332"/>
        <v>266d2h16m</v>
      </c>
      <c r="H1016" s="1">
        <v>57600</v>
      </c>
      <c r="I1016" s="1" t="str">
        <f t="shared" si="333"/>
        <v>16h</v>
      </c>
      <c r="J1016" s="1">
        <f t="shared" si="317"/>
        <v>120995</v>
      </c>
      <c r="K1016" s="1">
        <f t="shared" ca="1" si="310"/>
        <v>0.13607082565443687</v>
      </c>
      <c r="L1016" s="1">
        <f t="shared" ca="1" si="311"/>
        <v>11756</v>
      </c>
      <c r="M1016" s="1" t="str">
        <f t="shared" ca="1" si="312"/>
        <v>3h15m56s</v>
      </c>
      <c r="N1016" s="1">
        <f t="shared" ca="1" si="313"/>
        <v>0.60237796705082558</v>
      </c>
      <c r="O1016" s="1">
        <f t="shared" ca="1" si="318"/>
        <v>52045</v>
      </c>
      <c r="P1016" s="1" t="str">
        <f t="shared" ca="1" si="326"/>
        <v>14h27m25s</v>
      </c>
      <c r="Q1016" s="1">
        <f t="shared" ca="1" si="314"/>
        <v>0.90356695057623893</v>
      </c>
      <c r="R1016" s="1">
        <f t="shared" ca="1" si="320"/>
        <v>78068</v>
      </c>
      <c r="S1016" s="1" t="str">
        <f t="shared" ca="1" si="321"/>
        <v>21h41m8s</v>
      </c>
      <c r="T1016" s="1">
        <f t="shared" si="319"/>
        <v>3244</v>
      </c>
      <c r="U1016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</v>
      </c>
      <c r="V1016" s="1" t="str">
        <f t="shared" si="315"/>
        <v>"1015":22990560</v>
      </c>
    </row>
    <row r="1017" spans="1:22" x14ac:dyDescent="0.3">
      <c r="A1017" s="1">
        <v>1016</v>
      </c>
      <c r="B1017" s="1">
        <f t="shared" si="327"/>
        <v>1005</v>
      </c>
      <c r="C1017" s="1">
        <f t="shared" si="316"/>
        <v>6</v>
      </c>
      <c r="D1017" s="1">
        <f t="shared" si="328"/>
        <v>24120</v>
      </c>
      <c r="E1017" s="1" t="str">
        <f t="shared" si="330"/>
        <v>6h42m</v>
      </c>
      <c r="F1017" s="1">
        <f t="shared" si="331"/>
        <v>23014680</v>
      </c>
      <c r="G1017" s="1" t="str">
        <f t="shared" si="332"/>
        <v>266d8h58m</v>
      </c>
      <c r="H1017" s="1">
        <v>57600</v>
      </c>
      <c r="I1017" s="1" t="str">
        <f t="shared" si="333"/>
        <v>16h</v>
      </c>
      <c r="J1017" s="1">
        <f t="shared" si="317"/>
        <v>121106</v>
      </c>
      <c r="K1017" s="1">
        <f t="shared" ca="1" si="310"/>
        <v>0.13604361148930599</v>
      </c>
      <c r="L1017" s="1">
        <f t="shared" ca="1" si="311"/>
        <v>11754</v>
      </c>
      <c r="M1017" s="1" t="str">
        <f t="shared" ca="1" si="312"/>
        <v>3h15m54s</v>
      </c>
      <c r="N1017" s="1">
        <f t="shared" ca="1" si="313"/>
        <v>0.60231772925412053</v>
      </c>
      <c r="O1017" s="1">
        <f t="shared" ca="1" si="318"/>
        <v>52040</v>
      </c>
      <c r="P1017" s="1" t="str">
        <f t="shared" ca="1" si="326"/>
        <v>14h27m20s</v>
      </c>
      <c r="Q1017" s="1">
        <f t="shared" ca="1" si="314"/>
        <v>0.90347659388118129</v>
      </c>
      <c r="R1017" s="1">
        <f t="shared" ca="1" si="320"/>
        <v>78060</v>
      </c>
      <c r="S1017" s="1" t="str">
        <f t="shared" ca="1" si="321"/>
        <v>21h41m</v>
      </c>
      <c r="T1017" s="1">
        <f t="shared" si="319"/>
        <v>3247</v>
      </c>
      <c r="U1017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</v>
      </c>
      <c r="V1017" s="1" t="str">
        <f t="shared" si="315"/>
        <v>"1016":23014680</v>
      </c>
    </row>
    <row r="1018" spans="1:22" x14ac:dyDescent="0.3">
      <c r="A1018" s="1">
        <v>1017</v>
      </c>
      <c r="B1018" s="1">
        <f t="shared" si="327"/>
        <v>1006</v>
      </c>
      <c r="C1018" s="1">
        <f t="shared" si="316"/>
        <v>6</v>
      </c>
      <c r="D1018" s="1">
        <f t="shared" si="328"/>
        <v>24120</v>
      </c>
      <c r="E1018" s="1" t="str">
        <f t="shared" si="330"/>
        <v>6h42m</v>
      </c>
      <c r="F1018" s="1">
        <f t="shared" si="331"/>
        <v>23038800</v>
      </c>
      <c r="G1018" s="1" t="str">
        <f t="shared" si="332"/>
        <v>266d15h40m</v>
      </c>
      <c r="H1018" s="1">
        <v>57600</v>
      </c>
      <c r="I1018" s="1" t="str">
        <f t="shared" si="333"/>
        <v>16h</v>
      </c>
      <c r="J1018" s="1">
        <f t="shared" si="317"/>
        <v>121217</v>
      </c>
      <c r="K1018" s="1">
        <f t="shared" ca="1" si="310"/>
        <v>0.13601640276700813</v>
      </c>
      <c r="L1018" s="1">
        <f t="shared" ca="1" si="311"/>
        <v>11751</v>
      </c>
      <c r="M1018" s="1" t="str">
        <f t="shared" ca="1" si="312"/>
        <v>3h15m51s</v>
      </c>
      <c r="N1018" s="1">
        <f t="shared" ca="1" si="313"/>
        <v>0.60225749748119517</v>
      </c>
      <c r="O1018" s="1">
        <f t="shared" ca="1" si="318"/>
        <v>52035</v>
      </c>
      <c r="P1018" s="1" t="str">
        <f t="shared" ca="1" si="326"/>
        <v>14h27m15s</v>
      </c>
      <c r="Q1018" s="1">
        <f t="shared" ca="1" si="314"/>
        <v>0.9033862462217932</v>
      </c>
      <c r="R1018" s="1">
        <f t="shared" ca="1" si="320"/>
        <v>78052</v>
      </c>
      <c r="S1018" s="1" t="str">
        <f t="shared" ca="1" si="321"/>
        <v>21h40m52s</v>
      </c>
      <c r="T1018" s="1">
        <f t="shared" si="319"/>
        <v>3250</v>
      </c>
      <c r="U1018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</v>
      </c>
      <c r="V1018" s="1" t="str">
        <f t="shared" si="315"/>
        <v>"1017":23038800</v>
      </c>
    </row>
    <row r="1019" spans="1:22" x14ac:dyDescent="0.3">
      <c r="A1019" s="1">
        <v>1018</v>
      </c>
      <c r="B1019" s="1">
        <f t="shared" si="327"/>
        <v>1007</v>
      </c>
      <c r="C1019" s="1">
        <f t="shared" si="316"/>
        <v>6</v>
      </c>
      <c r="D1019" s="1">
        <f t="shared" si="328"/>
        <v>24120</v>
      </c>
      <c r="E1019" s="1" t="str">
        <f t="shared" si="330"/>
        <v>6h42m</v>
      </c>
      <c r="F1019" s="1">
        <f t="shared" si="331"/>
        <v>23062920</v>
      </c>
      <c r="G1019" s="1" t="str">
        <f t="shared" si="332"/>
        <v>266d22h22m</v>
      </c>
      <c r="H1019" s="1">
        <v>57600</v>
      </c>
      <c r="I1019" s="1" t="str">
        <f t="shared" si="333"/>
        <v>16h</v>
      </c>
      <c r="J1019" s="1">
        <f t="shared" si="317"/>
        <v>121328</v>
      </c>
      <c r="K1019" s="1">
        <f t="shared" ca="1" si="310"/>
        <v>0.13598919948645474</v>
      </c>
      <c r="L1019" s="1">
        <f t="shared" ca="1" si="311"/>
        <v>11749</v>
      </c>
      <c r="M1019" s="1" t="str">
        <f t="shared" ca="1" si="312"/>
        <v>3h15m49s</v>
      </c>
      <c r="N1019" s="1">
        <f t="shared" ca="1" si="313"/>
        <v>0.6021972717314471</v>
      </c>
      <c r="O1019" s="1">
        <f t="shared" ca="1" si="318"/>
        <v>52029</v>
      </c>
      <c r="P1019" s="1" t="str">
        <f t="shared" ca="1" si="326"/>
        <v>14h27m9s</v>
      </c>
      <c r="Q1019" s="1">
        <f t="shared" ca="1" si="314"/>
        <v>0.90329590759717104</v>
      </c>
      <c r="R1019" s="1">
        <f t="shared" ca="1" si="320"/>
        <v>78044</v>
      </c>
      <c r="S1019" s="1" t="str">
        <f t="shared" ca="1" si="321"/>
        <v>21h40m44s</v>
      </c>
      <c r="T1019" s="1">
        <f t="shared" si="319"/>
        <v>3253</v>
      </c>
      <c r="U1019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</v>
      </c>
      <c r="V1019" s="1" t="str">
        <f t="shared" si="315"/>
        <v>"1018":23062920</v>
      </c>
    </row>
    <row r="1020" spans="1:22" x14ac:dyDescent="0.3">
      <c r="A1020" s="1">
        <v>1019</v>
      </c>
      <c r="B1020" s="1">
        <f t="shared" si="327"/>
        <v>1008</v>
      </c>
      <c r="C1020" s="1">
        <f t="shared" si="316"/>
        <v>6</v>
      </c>
      <c r="D1020" s="1">
        <f t="shared" si="328"/>
        <v>24120</v>
      </c>
      <c r="E1020" s="1" t="str">
        <f t="shared" si="330"/>
        <v>6h42m</v>
      </c>
      <c r="F1020" s="1">
        <f t="shared" si="331"/>
        <v>23087040</v>
      </c>
      <c r="G1020" s="1" t="str">
        <f t="shared" si="332"/>
        <v>267d5h4m</v>
      </c>
      <c r="H1020" s="1">
        <v>57600</v>
      </c>
      <c r="I1020" s="1" t="str">
        <f t="shared" si="333"/>
        <v>16h</v>
      </c>
      <c r="J1020" s="1">
        <f t="shared" si="317"/>
        <v>121440</v>
      </c>
      <c r="K1020" s="1">
        <f t="shared" ca="1" si="310"/>
        <v>0.13596200164655745</v>
      </c>
      <c r="L1020" s="1">
        <f t="shared" ca="1" si="311"/>
        <v>11747</v>
      </c>
      <c r="M1020" s="1" t="str">
        <f t="shared" ca="1" si="312"/>
        <v>3h15m47s</v>
      </c>
      <c r="N1020" s="1">
        <f t="shared" ca="1" si="313"/>
        <v>0.60213705200427392</v>
      </c>
      <c r="O1020" s="1">
        <f t="shared" ca="1" si="318"/>
        <v>52024</v>
      </c>
      <c r="P1020" s="1" t="str">
        <f t="shared" ca="1" si="326"/>
        <v>14h27m4s</v>
      </c>
      <c r="Q1020" s="1">
        <f t="shared" ca="1" si="314"/>
        <v>0.90320557800641132</v>
      </c>
      <c r="R1020" s="1">
        <f t="shared" ca="1" si="320"/>
        <v>78036</v>
      </c>
      <c r="S1020" s="1" t="str">
        <f t="shared" ca="1" si="321"/>
        <v>21h40m36s</v>
      </c>
      <c r="T1020" s="1">
        <f t="shared" si="319"/>
        <v>3256</v>
      </c>
      <c r="U1020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</v>
      </c>
      <c r="V1020" s="1" t="str">
        <f t="shared" si="315"/>
        <v>"1019":23087040</v>
      </c>
    </row>
    <row r="1021" spans="1:22" x14ac:dyDescent="0.3">
      <c r="A1021" s="1">
        <v>1020</v>
      </c>
      <c r="B1021" s="1">
        <f t="shared" si="327"/>
        <v>1009</v>
      </c>
      <c r="C1021" s="1">
        <f t="shared" si="316"/>
        <v>6</v>
      </c>
      <c r="D1021" s="1">
        <f t="shared" si="328"/>
        <v>24120</v>
      </c>
      <c r="E1021" s="1" t="str">
        <f t="shared" si="330"/>
        <v>6h42m</v>
      </c>
      <c r="F1021" s="1">
        <f t="shared" si="331"/>
        <v>23111160</v>
      </c>
      <c r="G1021" s="1" t="str">
        <f t="shared" si="332"/>
        <v>267d11h46m</v>
      </c>
      <c r="H1021" s="1">
        <v>57600</v>
      </c>
      <c r="I1021" s="1" t="str">
        <f t="shared" si="333"/>
        <v>16h</v>
      </c>
      <c r="J1021" s="1">
        <f t="shared" si="317"/>
        <v>121551</v>
      </c>
      <c r="K1021" s="1">
        <f t="shared" ca="1" si="310"/>
        <v>0.13593480924622814</v>
      </c>
      <c r="L1021" s="1">
        <f t="shared" ca="1" si="311"/>
        <v>11744</v>
      </c>
      <c r="M1021" s="1" t="str">
        <f t="shared" ca="1" si="312"/>
        <v>3h15m44s</v>
      </c>
      <c r="N1021" s="1">
        <f t="shared" ca="1" si="313"/>
        <v>0.60207683829907355</v>
      </c>
      <c r="O1021" s="1">
        <f t="shared" ca="1" si="318"/>
        <v>52019</v>
      </c>
      <c r="P1021" s="1" t="str">
        <f t="shared" ca="1" si="326"/>
        <v>14h26m59s</v>
      </c>
      <c r="Q1021" s="1">
        <f t="shared" ca="1" si="314"/>
        <v>0.90311525744861065</v>
      </c>
      <c r="R1021" s="1">
        <f t="shared" ca="1" si="320"/>
        <v>78029</v>
      </c>
      <c r="S1021" s="1" t="str">
        <f t="shared" ca="1" si="321"/>
        <v>21h40m29s</v>
      </c>
      <c r="T1021" s="1">
        <f t="shared" si="319"/>
        <v>3261</v>
      </c>
      <c r="U1021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</v>
      </c>
      <c r="V1021" s="1" t="str">
        <f t="shared" si="315"/>
        <v>"1020":23111160</v>
      </c>
    </row>
    <row r="1022" spans="1:22" x14ac:dyDescent="0.3">
      <c r="A1022" s="1">
        <v>1021</v>
      </c>
      <c r="B1022" s="1">
        <f t="shared" si="327"/>
        <v>1010</v>
      </c>
      <c r="C1022" s="1">
        <f t="shared" si="316"/>
        <v>6</v>
      </c>
      <c r="D1022" s="1">
        <f t="shared" si="328"/>
        <v>24120</v>
      </c>
      <c r="E1022" s="1" t="str">
        <f t="shared" si="330"/>
        <v>6h42m</v>
      </c>
      <c r="F1022" s="1">
        <f t="shared" si="331"/>
        <v>23135280</v>
      </c>
      <c r="G1022" s="1" t="str">
        <f t="shared" si="332"/>
        <v>267d18h28m</v>
      </c>
      <c r="H1022" s="1">
        <v>57600</v>
      </c>
      <c r="I1022" s="1" t="str">
        <f t="shared" si="333"/>
        <v>16h</v>
      </c>
      <c r="J1022" s="1">
        <f t="shared" si="317"/>
        <v>121662</v>
      </c>
      <c r="K1022" s="1">
        <f t="shared" ca="1" si="310"/>
        <v>0.13590762228437889</v>
      </c>
      <c r="L1022" s="1">
        <f t="shared" ca="1" si="311"/>
        <v>11742</v>
      </c>
      <c r="M1022" s="1" t="str">
        <f t="shared" ca="1" si="312"/>
        <v>3h15m42s</v>
      </c>
      <c r="N1022" s="1">
        <f t="shared" ca="1" si="313"/>
        <v>0.60201663061524369</v>
      </c>
      <c r="O1022" s="1">
        <f t="shared" ca="1" si="318"/>
        <v>52014</v>
      </c>
      <c r="P1022" s="1" t="str">
        <f t="shared" ca="1" si="326"/>
        <v>14h26m54s</v>
      </c>
      <c r="Q1022" s="1">
        <f t="shared" ca="1" si="314"/>
        <v>0.90302494592286575</v>
      </c>
      <c r="R1022" s="1">
        <f t="shared" ca="1" si="320"/>
        <v>78021</v>
      </c>
      <c r="S1022" s="1" t="str">
        <f t="shared" ca="1" si="321"/>
        <v>21h40m21s</v>
      </c>
      <c r="T1022" s="1">
        <f t="shared" si="319"/>
        <v>3264</v>
      </c>
      <c r="U1022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</v>
      </c>
      <c r="V1022" s="1" t="str">
        <f t="shared" si="315"/>
        <v>"1021":23135280</v>
      </c>
    </row>
    <row r="1023" spans="1:22" x14ac:dyDescent="0.3">
      <c r="A1023" s="1">
        <v>1022</v>
      </c>
      <c r="B1023" s="1">
        <f t="shared" si="327"/>
        <v>1011</v>
      </c>
      <c r="C1023" s="1">
        <f t="shared" si="316"/>
        <v>6</v>
      </c>
      <c r="D1023" s="1">
        <f t="shared" si="328"/>
        <v>24120</v>
      </c>
      <c r="E1023" s="1" t="str">
        <f t="shared" si="330"/>
        <v>6h42m</v>
      </c>
      <c r="F1023" s="1">
        <f t="shared" si="331"/>
        <v>23159400</v>
      </c>
      <c r="G1023" s="1" t="str">
        <f t="shared" si="332"/>
        <v>268d1h10m</v>
      </c>
      <c r="H1023" s="1">
        <v>57600</v>
      </c>
      <c r="I1023" s="1" t="str">
        <f t="shared" si="333"/>
        <v>16h</v>
      </c>
      <c r="J1023" s="1">
        <f t="shared" si="317"/>
        <v>121773</v>
      </c>
      <c r="K1023" s="1">
        <f t="shared" ca="1" si="310"/>
        <v>0.13588044075992201</v>
      </c>
      <c r="L1023" s="1">
        <f t="shared" ca="1" si="311"/>
        <v>11740</v>
      </c>
      <c r="M1023" s="1" t="str">
        <f t="shared" ca="1" si="312"/>
        <v>3h15m40s</v>
      </c>
      <c r="N1023" s="1">
        <f t="shared" ca="1" si="313"/>
        <v>0.60195642895218215</v>
      </c>
      <c r="O1023" s="1">
        <f t="shared" ca="1" si="318"/>
        <v>52009</v>
      </c>
      <c r="P1023" s="1" t="str">
        <f t="shared" ca="1" si="326"/>
        <v>14h26m49s</v>
      </c>
      <c r="Q1023" s="1">
        <f t="shared" ca="1" si="314"/>
        <v>0.90293464342827345</v>
      </c>
      <c r="R1023" s="1">
        <f t="shared" ca="1" si="320"/>
        <v>78013</v>
      </c>
      <c r="S1023" s="1" t="str">
        <f t="shared" ca="1" si="321"/>
        <v>21h40m13s</v>
      </c>
      <c r="T1023" s="1">
        <f t="shared" si="319"/>
        <v>3267</v>
      </c>
      <c r="U1023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</v>
      </c>
      <c r="V1023" s="1" t="str">
        <f t="shared" si="315"/>
        <v>"1022":23159400</v>
      </c>
    </row>
    <row r="1024" spans="1:22" x14ac:dyDescent="0.3">
      <c r="A1024" s="1">
        <v>1023</v>
      </c>
      <c r="B1024" s="1">
        <f t="shared" si="327"/>
        <v>1012</v>
      </c>
      <c r="C1024" s="1">
        <f t="shared" si="316"/>
        <v>6</v>
      </c>
      <c r="D1024" s="1">
        <f t="shared" si="328"/>
        <v>24120</v>
      </c>
      <c r="E1024" s="1" t="str">
        <f t="shared" si="330"/>
        <v>6h42m</v>
      </c>
      <c r="F1024" s="1">
        <f t="shared" si="331"/>
        <v>23183520</v>
      </c>
      <c r="G1024" s="1" t="str">
        <f t="shared" si="332"/>
        <v>268d7h52m</v>
      </c>
      <c r="H1024" s="1">
        <v>57600</v>
      </c>
      <c r="I1024" s="1" t="str">
        <f t="shared" si="333"/>
        <v>16h</v>
      </c>
      <c r="J1024" s="1">
        <f t="shared" si="317"/>
        <v>121884</v>
      </c>
      <c r="K1024" s="1">
        <f t="shared" ca="1" si="310"/>
        <v>0.13585326467177003</v>
      </c>
      <c r="L1024" s="1">
        <f t="shared" ca="1" si="311"/>
        <v>11737</v>
      </c>
      <c r="M1024" s="1" t="str">
        <f t="shared" ca="1" si="312"/>
        <v>3h15m37s</v>
      </c>
      <c r="N1024" s="1">
        <f t="shared" ca="1" si="313"/>
        <v>0.60189623330928699</v>
      </c>
      <c r="O1024" s="1">
        <f t="shared" ca="1" si="318"/>
        <v>52003</v>
      </c>
      <c r="P1024" s="1" t="str">
        <f t="shared" ca="1" si="326"/>
        <v>14h26m43s</v>
      </c>
      <c r="Q1024" s="1">
        <f t="shared" ca="1" si="314"/>
        <v>0.90284434996393059</v>
      </c>
      <c r="R1024" s="1">
        <f t="shared" ca="1" si="320"/>
        <v>78005</v>
      </c>
      <c r="S1024" s="1" t="str">
        <f t="shared" ca="1" si="321"/>
        <v>21h40m5s</v>
      </c>
      <c r="T1024" s="1">
        <f t="shared" si="319"/>
        <v>3270</v>
      </c>
      <c r="U1024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</v>
      </c>
      <c r="V1024" s="1" t="str">
        <f t="shared" si="315"/>
        <v>"1023":23183520</v>
      </c>
    </row>
    <row r="1025" spans="1:22" x14ac:dyDescent="0.3">
      <c r="A1025" s="1">
        <v>1024</v>
      </c>
      <c r="B1025" s="1">
        <f t="shared" si="327"/>
        <v>1013</v>
      </c>
      <c r="C1025" s="1">
        <f t="shared" si="316"/>
        <v>6</v>
      </c>
      <c r="D1025" s="1">
        <f t="shared" si="328"/>
        <v>24120</v>
      </c>
      <c r="E1025" s="1" t="str">
        <f t="shared" si="330"/>
        <v>6h42m</v>
      </c>
      <c r="F1025" s="1">
        <f t="shared" si="331"/>
        <v>23207640</v>
      </c>
      <c r="G1025" s="1" t="str">
        <f t="shared" si="332"/>
        <v>268d14h34m</v>
      </c>
      <c r="H1025" s="1">
        <v>57600</v>
      </c>
      <c r="I1025" s="1" t="str">
        <f t="shared" si="333"/>
        <v>16h</v>
      </c>
      <c r="J1025" s="1">
        <f t="shared" si="317"/>
        <v>121995</v>
      </c>
      <c r="K1025" s="1">
        <f t="shared" ca="1" si="310"/>
        <v>0.13582609401883569</v>
      </c>
      <c r="L1025" s="1">
        <f t="shared" ca="1" si="311"/>
        <v>11735</v>
      </c>
      <c r="M1025" s="1" t="str">
        <f t="shared" ca="1" si="312"/>
        <v>3h15m35s</v>
      </c>
      <c r="N1025" s="1">
        <f t="shared" ca="1" si="313"/>
        <v>0.60183604368595611</v>
      </c>
      <c r="O1025" s="1">
        <f t="shared" ca="1" si="318"/>
        <v>51998</v>
      </c>
      <c r="P1025" s="1" t="str">
        <f t="shared" ca="1" si="326"/>
        <v>14h26m38s</v>
      </c>
      <c r="Q1025" s="1">
        <f t="shared" ca="1" si="314"/>
        <v>0.90275406552893422</v>
      </c>
      <c r="R1025" s="1">
        <f t="shared" ca="1" si="320"/>
        <v>77997</v>
      </c>
      <c r="S1025" s="1" t="str">
        <f t="shared" ca="1" si="321"/>
        <v>21h39m57s</v>
      </c>
      <c r="T1025" s="1">
        <f t="shared" si="319"/>
        <v>3273</v>
      </c>
      <c r="U1025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</v>
      </c>
      <c r="V1025" s="1" t="str">
        <f t="shared" si="315"/>
        <v>"1024":23207640</v>
      </c>
    </row>
    <row r="1026" spans="1:22" x14ac:dyDescent="0.3">
      <c r="A1026" s="1">
        <v>1025</v>
      </c>
      <c r="B1026" s="1">
        <f t="shared" si="327"/>
        <v>1014</v>
      </c>
      <c r="C1026" s="1">
        <f t="shared" si="316"/>
        <v>6</v>
      </c>
      <c r="D1026" s="1">
        <f t="shared" si="328"/>
        <v>24120</v>
      </c>
      <c r="E1026" s="1" t="str">
        <f t="shared" si="330"/>
        <v>6h42m</v>
      </c>
      <c r="F1026" s="1">
        <f t="shared" si="331"/>
        <v>23231760</v>
      </c>
      <c r="G1026" s="1" t="str">
        <f t="shared" si="332"/>
        <v>268d21h16m</v>
      </c>
      <c r="H1026" s="1">
        <v>57600</v>
      </c>
      <c r="I1026" s="1" t="str">
        <f t="shared" si="333"/>
        <v>16h</v>
      </c>
      <c r="J1026" s="1">
        <f t="shared" si="317"/>
        <v>122106</v>
      </c>
      <c r="K1026" s="1">
        <f t="shared" ref="K1026:K1089" ca="1" si="334">IF(ROW()=2,1/6,
OFFSET(K1026,-1,0)*0.9998)</f>
        <v>0.13579892880003192</v>
      </c>
      <c r="L1026" s="1">
        <f t="shared" ref="L1026:L1089" ca="1" si="335">INT(K1026*24*60*60)</f>
        <v>11733</v>
      </c>
      <c r="M1026" s="1" t="str">
        <f t="shared" ref="M1026:M1089" ca="1" si="336">IF(L1026/60/60&gt;=1,INT(L1026/60/60)&amp;"h","")
&amp;IF(INT(MOD(L1026/60,60))&gt;0,INT(MOD(L1026/60,60))&amp;"m","")
&amp;IF(INT(MOD(L1026,60))&gt;0,INT(MOD(L1026,60))&amp;"s","")</f>
        <v>3h15m33s</v>
      </c>
      <c r="N1026" s="1">
        <f t="shared" ref="N1026:N1089" ca="1" si="337">IF(ROW()=2,2/3,
OFFSET(N1026,-1,0)*0.9999)</f>
        <v>0.60177586008158757</v>
      </c>
      <c r="O1026" s="1">
        <f t="shared" ca="1" si="318"/>
        <v>51993</v>
      </c>
      <c r="P1026" s="1" t="str">
        <f t="shared" ca="1" si="326"/>
        <v>14h26m33s</v>
      </c>
      <c r="Q1026" s="1">
        <f t="shared" ref="Q1026:Q1089" ca="1" si="338">IF(ROW()=2,1,
OFFSET(Q1026,-1,0)*0.9999)</f>
        <v>0.90266379012238129</v>
      </c>
      <c r="R1026" s="1">
        <f t="shared" ca="1" si="320"/>
        <v>77990</v>
      </c>
      <c r="S1026" s="1" t="str">
        <f t="shared" ca="1" si="321"/>
        <v>21h39m50s</v>
      </c>
      <c r="T1026" s="1">
        <f t="shared" si="319"/>
        <v>3276</v>
      </c>
      <c r="U1026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</v>
      </c>
      <c r="V1026" s="1" t="str">
        <f t="shared" ref="V1026:V1089" si="339">""""&amp;$A1026&amp;""""&amp;""&amp;":"&amp;F1026</f>
        <v>"1025":23231760</v>
      </c>
    </row>
    <row r="1027" spans="1:22" x14ac:dyDescent="0.3">
      <c r="A1027" s="1">
        <v>1026</v>
      </c>
      <c r="B1027" s="1">
        <f t="shared" si="327"/>
        <v>1015</v>
      </c>
      <c r="C1027" s="1">
        <f t="shared" ref="C1027:C1090" si="340">IF(B1027=0,0,
IF(B1027&lt;=50,1,
IF(B1027&lt;=50+100,2,
IF(B1027&lt;=50+100+150,3,
IF(B1027&lt;=50+100+150+200,4,
IF(B1027&lt;=50+100+150+200+250,5,
IF(B1027&lt;=50+100+150+200+250+300,6,
IF(B1027&lt;=50+100+150+200+250+300+350,7,
IF(B1027&lt;=50+100+150+200+250+300+350+400,8,
IF(B1027&lt;=50+100+150+200+250+300+350+400+450,9,10))))))))))</f>
        <v>6</v>
      </c>
      <c r="D1027" s="1">
        <f t="shared" si="328"/>
        <v>24120</v>
      </c>
      <c r="E1027" s="1" t="str">
        <f t="shared" si="330"/>
        <v>6h42m</v>
      </c>
      <c r="F1027" s="1">
        <f t="shared" si="331"/>
        <v>23255880</v>
      </c>
      <c r="G1027" s="1" t="str">
        <f t="shared" si="332"/>
        <v>269d3h58m</v>
      </c>
      <c r="H1027" s="1">
        <v>57600</v>
      </c>
      <c r="I1027" s="1" t="str">
        <f t="shared" si="333"/>
        <v>16h</v>
      </c>
      <c r="J1027" s="1">
        <f t="shared" ref="J1027:J1090" si="341">ROUND($J$2*(1+(A1027-1)/75),0)</f>
        <v>122217</v>
      </c>
      <c r="K1027" s="1">
        <f t="shared" ca="1" si="334"/>
        <v>0.1357717690142719</v>
      </c>
      <c r="L1027" s="1">
        <f t="shared" ca="1" si="335"/>
        <v>11730</v>
      </c>
      <c r="M1027" s="1" t="str">
        <f t="shared" ca="1" si="336"/>
        <v>3h15m30s</v>
      </c>
      <c r="N1027" s="1">
        <f t="shared" ca="1" si="337"/>
        <v>0.60171568249557938</v>
      </c>
      <c r="O1027" s="1">
        <f t="shared" ref="O1027:O1090" ca="1" si="342">INT(N1027*24*60*60)</f>
        <v>51988</v>
      </c>
      <c r="P1027" s="1" t="str">
        <f t="shared" ca="1" si="326"/>
        <v>14h26m28s</v>
      </c>
      <c r="Q1027" s="1">
        <f t="shared" ca="1" si="338"/>
        <v>0.90257352374336908</v>
      </c>
      <c r="R1027" s="1">
        <f t="shared" ca="1" si="320"/>
        <v>77982</v>
      </c>
      <c r="S1027" s="1" t="str">
        <f t="shared" ca="1" si="321"/>
        <v>21h39m42s</v>
      </c>
      <c r="T1027" s="1">
        <f t="shared" ref="T1027:T1090" si="343">T1026+IF(MOD(A1027,10)=0,5,3)</f>
        <v>3279</v>
      </c>
      <c r="U1027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</v>
      </c>
      <c r="V1027" s="1" t="str">
        <f t="shared" si="339"/>
        <v>"1026":23255880</v>
      </c>
    </row>
    <row r="1028" spans="1:22" x14ac:dyDescent="0.3">
      <c r="A1028" s="1">
        <v>1027</v>
      </c>
      <c r="B1028" s="1">
        <f t="shared" si="327"/>
        <v>1016</v>
      </c>
      <c r="C1028" s="1">
        <f t="shared" si="340"/>
        <v>6</v>
      </c>
      <c r="D1028" s="1">
        <f t="shared" si="328"/>
        <v>24120</v>
      </c>
      <c r="E1028" s="1" t="str">
        <f t="shared" si="330"/>
        <v>6h42m</v>
      </c>
      <c r="F1028" s="1">
        <f t="shared" si="331"/>
        <v>23280000</v>
      </c>
      <c r="G1028" s="1" t="str">
        <f t="shared" si="332"/>
        <v>269d10h40m</v>
      </c>
      <c r="H1028" s="1">
        <v>57600</v>
      </c>
      <c r="I1028" s="1" t="str">
        <f t="shared" si="333"/>
        <v>16h</v>
      </c>
      <c r="J1028" s="1">
        <f t="shared" si="341"/>
        <v>122328</v>
      </c>
      <c r="K1028" s="1">
        <f t="shared" ca="1" si="334"/>
        <v>0.13574461466046905</v>
      </c>
      <c r="L1028" s="1">
        <f t="shared" ca="1" si="335"/>
        <v>11728</v>
      </c>
      <c r="M1028" s="1" t="str">
        <f t="shared" ca="1" si="336"/>
        <v>3h15m28s</v>
      </c>
      <c r="N1028" s="1">
        <f t="shared" ca="1" si="337"/>
        <v>0.60165551092732983</v>
      </c>
      <c r="O1028" s="1">
        <f t="shared" ca="1" si="342"/>
        <v>51983</v>
      </c>
      <c r="P1028" s="1" t="str">
        <f t="shared" ca="1" si="326"/>
        <v>14h26m23s</v>
      </c>
      <c r="Q1028" s="1">
        <f t="shared" ca="1" si="338"/>
        <v>0.90248326639099474</v>
      </c>
      <c r="R1028" s="1">
        <f t="shared" ref="R1028:R1091" ca="1" si="344">INT(Q1028*24*60*60)</f>
        <v>77974</v>
      </c>
      <c r="S1028" s="1" t="str">
        <f t="shared" ref="S1028:S1091" ca="1" si="345">IF(R1028/60/60&gt;=1,INT(R1028/60/60)&amp;"h","")
&amp;IF(INT(MOD(R1028/60,60))&gt;0,INT(MOD(R1028/60,60))&amp;"m","")
&amp;IF(INT(MOD(R1028,60))&gt;0,INT(MOD(R1028,60))&amp;"s","")</f>
        <v>21h39m34s</v>
      </c>
      <c r="T1028" s="1">
        <f t="shared" si="343"/>
        <v>3282</v>
      </c>
      <c r="U1028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</v>
      </c>
      <c r="V1028" s="1" t="str">
        <f t="shared" si="339"/>
        <v>"1027":23280000</v>
      </c>
    </row>
    <row r="1029" spans="1:22" x14ac:dyDescent="0.3">
      <c r="A1029" s="1">
        <v>1028</v>
      </c>
      <c r="B1029" s="1">
        <f t="shared" si="327"/>
        <v>1017</v>
      </c>
      <c r="C1029" s="1">
        <f t="shared" si="340"/>
        <v>6</v>
      </c>
      <c r="D1029" s="1">
        <f t="shared" si="328"/>
        <v>24120</v>
      </c>
      <c r="E1029" s="1" t="str">
        <f t="shared" si="330"/>
        <v>6h42m</v>
      </c>
      <c r="F1029" s="1">
        <f t="shared" si="331"/>
        <v>23304120</v>
      </c>
      <c r="G1029" s="1" t="str">
        <f t="shared" si="332"/>
        <v>269d17h22m</v>
      </c>
      <c r="H1029" s="1">
        <v>57600</v>
      </c>
      <c r="I1029" s="1" t="str">
        <f t="shared" si="333"/>
        <v>16h</v>
      </c>
      <c r="J1029" s="1">
        <f t="shared" si="341"/>
        <v>122440</v>
      </c>
      <c r="K1029" s="1">
        <f t="shared" ca="1" si="334"/>
        <v>0.13571746573753696</v>
      </c>
      <c r="L1029" s="1">
        <f t="shared" ca="1" si="335"/>
        <v>11725</v>
      </c>
      <c r="M1029" s="1" t="str">
        <f t="shared" ca="1" si="336"/>
        <v>3h15m25s</v>
      </c>
      <c r="N1029" s="1">
        <f t="shared" ca="1" si="337"/>
        <v>0.60159534537623716</v>
      </c>
      <c r="O1029" s="1">
        <f t="shared" ca="1" si="342"/>
        <v>51977</v>
      </c>
      <c r="P1029" s="1" t="str">
        <f t="shared" ca="1" si="326"/>
        <v>14h26m17s</v>
      </c>
      <c r="Q1029" s="1">
        <f t="shared" ca="1" si="338"/>
        <v>0.90239301806435568</v>
      </c>
      <c r="R1029" s="1">
        <f t="shared" ca="1" si="344"/>
        <v>77966</v>
      </c>
      <c r="S1029" s="1" t="str">
        <f t="shared" ca="1" si="345"/>
        <v>21h39m26s</v>
      </c>
      <c r="T1029" s="1">
        <f t="shared" si="343"/>
        <v>3285</v>
      </c>
      <c r="U1029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</v>
      </c>
      <c r="V1029" s="1" t="str">
        <f t="shared" si="339"/>
        <v>"1028":23304120</v>
      </c>
    </row>
    <row r="1030" spans="1:22" x14ac:dyDescent="0.3">
      <c r="A1030" s="1">
        <v>1029</v>
      </c>
      <c r="B1030" s="1">
        <f t="shared" si="327"/>
        <v>1018</v>
      </c>
      <c r="C1030" s="1">
        <f t="shared" si="340"/>
        <v>6</v>
      </c>
      <c r="D1030" s="1">
        <f t="shared" si="328"/>
        <v>24120</v>
      </c>
      <c r="E1030" s="1" t="str">
        <f t="shared" si="330"/>
        <v>6h42m</v>
      </c>
      <c r="F1030" s="1">
        <f t="shared" si="331"/>
        <v>23328240</v>
      </c>
      <c r="G1030" s="1" t="str">
        <f t="shared" si="332"/>
        <v>270d4m</v>
      </c>
      <c r="H1030" s="1">
        <v>57600</v>
      </c>
      <c r="I1030" s="1" t="str">
        <f t="shared" si="333"/>
        <v>16h</v>
      </c>
      <c r="J1030" s="1">
        <f t="shared" si="341"/>
        <v>122551</v>
      </c>
      <c r="K1030" s="1">
        <f t="shared" ca="1" si="334"/>
        <v>0.13569032224438946</v>
      </c>
      <c r="L1030" s="1">
        <f t="shared" ca="1" si="335"/>
        <v>11723</v>
      </c>
      <c r="M1030" s="1" t="str">
        <f t="shared" ca="1" si="336"/>
        <v>3h15m23s</v>
      </c>
      <c r="N1030" s="1">
        <f t="shared" ca="1" si="337"/>
        <v>0.60153518584169952</v>
      </c>
      <c r="O1030" s="1">
        <f t="shared" ca="1" si="342"/>
        <v>51972</v>
      </c>
      <c r="P1030" s="1" t="str">
        <f t="shared" ca="1" si="326"/>
        <v>14h26m12s</v>
      </c>
      <c r="Q1030" s="1">
        <f t="shared" ca="1" si="338"/>
        <v>0.90230277876254927</v>
      </c>
      <c r="R1030" s="1">
        <f t="shared" ca="1" si="344"/>
        <v>77958</v>
      </c>
      <c r="S1030" s="1" t="str">
        <f t="shared" ca="1" si="345"/>
        <v>21h39m18s</v>
      </c>
      <c r="T1030" s="1">
        <f t="shared" si="343"/>
        <v>3288</v>
      </c>
      <c r="U1030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</v>
      </c>
      <c r="V1030" s="1" t="str">
        <f t="shared" si="339"/>
        <v>"1029":23328240</v>
      </c>
    </row>
    <row r="1031" spans="1:22" x14ac:dyDescent="0.3">
      <c r="A1031" s="1">
        <v>1030</v>
      </c>
      <c r="B1031" s="1">
        <f t="shared" si="327"/>
        <v>1019</v>
      </c>
      <c r="C1031" s="1">
        <f t="shared" si="340"/>
        <v>6</v>
      </c>
      <c r="D1031" s="1">
        <f t="shared" si="328"/>
        <v>24120</v>
      </c>
      <c r="E1031" s="1" t="str">
        <f t="shared" si="330"/>
        <v>6h42m</v>
      </c>
      <c r="F1031" s="1">
        <f t="shared" si="331"/>
        <v>23352360</v>
      </c>
      <c r="G1031" s="1" t="str">
        <f t="shared" si="332"/>
        <v>270d6h46m</v>
      </c>
      <c r="H1031" s="1">
        <v>57600</v>
      </c>
      <c r="I1031" s="1" t="str">
        <f t="shared" si="333"/>
        <v>16h</v>
      </c>
      <c r="J1031" s="1">
        <f t="shared" si="341"/>
        <v>122662</v>
      </c>
      <c r="K1031" s="1">
        <f t="shared" ca="1" si="334"/>
        <v>0.13566318417994058</v>
      </c>
      <c r="L1031" s="1">
        <f t="shared" ca="1" si="335"/>
        <v>11721</v>
      </c>
      <c r="M1031" s="1" t="str">
        <f t="shared" ca="1" si="336"/>
        <v>3h15m21s</v>
      </c>
      <c r="N1031" s="1">
        <f t="shared" ca="1" si="337"/>
        <v>0.60147503232311539</v>
      </c>
      <c r="O1031" s="1">
        <f t="shared" ca="1" si="342"/>
        <v>51967</v>
      </c>
      <c r="P1031" s="1" t="str">
        <f t="shared" ca="1" si="326"/>
        <v>14h26m7s</v>
      </c>
      <c r="Q1031" s="1">
        <f t="shared" ca="1" si="338"/>
        <v>0.90221254848467303</v>
      </c>
      <c r="R1031" s="1">
        <f t="shared" ca="1" si="344"/>
        <v>77951</v>
      </c>
      <c r="S1031" s="1" t="str">
        <f t="shared" ca="1" si="345"/>
        <v>21h39m11s</v>
      </c>
      <c r="T1031" s="1">
        <f t="shared" si="343"/>
        <v>3293</v>
      </c>
      <c r="U1031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</v>
      </c>
      <c r="V1031" s="1" t="str">
        <f t="shared" si="339"/>
        <v>"1030":23352360</v>
      </c>
    </row>
    <row r="1032" spans="1:22" x14ac:dyDescent="0.3">
      <c r="A1032" s="1">
        <v>1031</v>
      </c>
      <c r="B1032" s="1">
        <f t="shared" si="327"/>
        <v>1020</v>
      </c>
      <c r="C1032" s="1">
        <f t="shared" si="340"/>
        <v>6</v>
      </c>
      <c r="D1032" s="1">
        <f t="shared" si="328"/>
        <v>24120</v>
      </c>
      <c r="E1032" s="1" t="str">
        <f t="shared" si="330"/>
        <v>6h42m</v>
      </c>
      <c r="F1032" s="1">
        <f t="shared" si="331"/>
        <v>23376480</v>
      </c>
      <c r="G1032" s="1" t="str">
        <f t="shared" si="332"/>
        <v>270d13h28m</v>
      </c>
      <c r="H1032" s="1">
        <v>57600</v>
      </c>
      <c r="I1032" s="1" t="str">
        <f t="shared" si="333"/>
        <v>16h</v>
      </c>
      <c r="J1032" s="1">
        <f t="shared" si="341"/>
        <v>122773</v>
      </c>
      <c r="K1032" s="1">
        <f t="shared" ca="1" si="334"/>
        <v>0.1356360515431046</v>
      </c>
      <c r="L1032" s="1">
        <f t="shared" ca="1" si="335"/>
        <v>11718</v>
      </c>
      <c r="M1032" s="1" t="str">
        <f t="shared" ca="1" si="336"/>
        <v>3h15m18s</v>
      </c>
      <c r="N1032" s="1">
        <f t="shared" ca="1" si="337"/>
        <v>0.60141488481988303</v>
      </c>
      <c r="O1032" s="1">
        <f t="shared" ca="1" si="342"/>
        <v>51962</v>
      </c>
      <c r="P1032" s="1" t="str">
        <f t="shared" ca="1" si="326"/>
        <v>14h26m2s</v>
      </c>
      <c r="Q1032" s="1">
        <f t="shared" ca="1" si="338"/>
        <v>0.90212232722982455</v>
      </c>
      <c r="R1032" s="1">
        <f t="shared" ca="1" si="344"/>
        <v>77943</v>
      </c>
      <c r="S1032" s="1" t="str">
        <f t="shared" ca="1" si="345"/>
        <v>21h39m3s</v>
      </c>
      <c r="T1032" s="1">
        <f t="shared" si="343"/>
        <v>3296</v>
      </c>
      <c r="U1032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</v>
      </c>
      <c r="V1032" s="1" t="str">
        <f t="shared" si="339"/>
        <v>"1031":23376480</v>
      </c>
    </row>
    <row r="1033" spans="1:22" x14ac:dyDescent="0.3">
      <c r="A1033" s="1">
        <v>1032</v>
      </c>
      <c r="B1033" s="1">
        <f t="shared" si="327"/>
        <v>1021</v>
      </c>
      <c r="C1033" s="1">
        <f t="shared" si="340"/>
        <v>6</v>
      </c>
      <c r="D1033" s="1">
        <f t="shared" si="328"/>
        <v>24120</v>
      </c>
      <c r="E1033" s="1" t="str">
        <f t="shared" si="330"/>
        <v>6h42m</v>
      </c>
      <c r="F1033" s="1">
        <f t="shared" si="331"/>
        <v>23400600</v>
      </c>
      <c r="G1033" s="1" t="str">
        <f t="shared" si="332"/>
        <v>270d20h10m</v>
      </c>
      <c r="H1033" s="1">
        <v>57600</v>
      </c>
      <c r="I1033" s="1" t="str">
        <f t="shared" si="333"/>
        <v>16h</v>
      </c>
      <c r="J1033" s="1">
        <f t="shared" si="341"/>
        <v>122884</v>
      </c>
      <c r="K1033" s="1">
        <f t="shared" ca="1" si="334"/>
        <v>0.13560892433279598</v>
      </c>
      <c r="L1033" s="1">
        <f t="shared" ca="1" si="335"/>
        <v>11716</v>
      </c>
      <c r="M1033" s="1" t="str">
        <f t="shared" ca="1" si="336"/>
        <v>3h15m16s</v>
      </c>
      <c r="N1033" s="1">
        <f t="shared" ca="1" si="337"/>
        <v>0.60135474333140104</v>
      </c>
      <c r="O1033" s="1">
        <f t="shared" ca="1" si="342"/>
        <v>51957</v>
      </c>
      <c r="P1033" s="1" t="str">
        <f t="shared" ca="1" si="326"/>
        <v>14h25m57s</v>
      </c>
      <c r="Q1033" s="1">
        <f t="shared" ca="1" si="338"/>
        <v>0.90203211499710156</v>
      </c>
      <c r="R1033" s="1">
        <f t="shared" ca="1" si="344"/>
        <v>77935</v>
      </c>
      <c r="S1033" s="1" t="str">
        <f t="shared" ca="1" si="345"/>
        <v>21h38m55s</v>
      </c>
      <c r="T1033" s="1">
        <f t="shared" si="343"/>
        <v>3299</v>
      </c>
      <c r="U1033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</v>
      </c>
      <c r="V1033" s="1" t="str">
        <f t="shared" si="339"/>
        <v>"1032":23400600</v>
      </c>
    </row>
    <row r="1034" spans="1:22" x14ac:dyDescent="0.3">
      <c r="A1034" s="1">
        <v>1033</v>
      </c>
      <c r="B1034" s="1">
        <f t="shared" si="327"/>
        <v>1022</v>
      </c>
      <c r="C1034" s="1">
        <f t="shared" si="340"/>
        <v>6</v>
      </c>
      <c r="D1034" s="1">
        <f t="shared" si="328"/>
        <v>24120</v>
      </c>
      <c r="E1034" s="1" t="str">
        <f t="shared" si="330"/>
        <v>6h42m</v>
      </c>
      <c r="F1034" s="1">
        <f t="shared" si="331"/>
        <v>23424720</v>
      </c>
      <c r="G1034" s="1" t="str">
        <f t="shared" si="332"/>
        <v>271d2h52m</v>
      </c>
      <c r="H1034" s="1">
        <v>57600</v>
      </c>
      <c r="I1034" s="1" t="str">
        <f t="shared" si="333"/>
        <v>16h</v>
      </c>
      <c r="J1034" s="1">
        <f t="shared" si="341"/>
        <v>122995</v>
      </c>
      <c r="K1034" s="1">
        <f t="shared" ca="1" si="334"/>
        <v>0.13558180254792943</v>
      </c>
      <c r="L1034" s="1">
        <f t="shared" ca="1" si="335"/>
        <v>11714</v>
      </c>
      <c r="M1034" s="1" t="str">
        <f t="shared" ca="1" si="336"/>
        <v>3h15m14s</v>
      </c>
      <c r="N1034" s="1">
        <f t="shared" ca="1" si="337"/>
        <v>0.6012946078570679</v>
      </c>
      <c r="O1034" s="1">
        <f t="shared" ca="1" si="342"/>
        <v>51951</v>
      </c>
      <c r="P1034" s="1" t="str">
        <f t="shared" ref="P1034:P1097" ca="1" si="346">IF(O1034/60/60&gt;=1,INT(O1034/60/60)&amp;"h","")
&amp;IF(INT(MOD(O1034/60,60))&gt;0,INT(MOD(O1034/60,60))&amp;"m","")
&amp;IF(INT(MOD(O1034,60))&gt;0,INT(MOD(O1034,60))&amp;"s","")</f>
        <v>14h25m51s</v>
      </c>
      <c r="Q1034" s="1">
        <f t="shared" ca="1" si="338"/>
        <v>0.9019419117856019</v>
      </c>
      <c r="R1034" s="1">
        <f t="shared" ca="1" si="344"/>
        <v>77927</v>
      </c>
      <c r="S1034" s="1" t="str">
        <f t="shared" ca="1" si="345"/>
        <v>21h38m47s</v>
      </c>
      <c r="T1034" s="1">
        <f t="shared" si="343"/>
        <v>3302</v>
      </c>
      <c r="U1034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</v>
      </c>
      <c r="V1034" s="1" t="str">
        <f t="shared" si="339"/>
        <v>"1033":23424720</v>
      </c>
    </row>
    <row r="1035" spans="1:22" x14ac:dyDescent="0.3">
      <c r="A1035" s="1">
        <v>1034</v>
      </c>
      <c r="B1035" s="1">
        <f t="shared" si="327"/>
        <v>1023</v>
      </c>
      <c r="C1035" s="1">
        <f t="shared" si="340"/>
        <v>6</v>
      </c>
      <c r="D1035" s="1">
        <f t="shared" si="328"/>
        <v>24120</v>
      </c>
      <c r="E1035" s="1" t="str">
        <f t="shared" si="330"/>
        <v>6h42m</v>
      </c>
      <c r="F1035" s="1">
        <f t="shared" si="331"/>
        <v>23448840</v>
      </c>
      <c r="G1035" s="1" t="str">
        <f t="shared" si="332"/>
        <v>271d9h34m</v>
      </c>
      <c r="H1035" s="1">
        <v>57600</v>
      </c>
      <c r="I1035" s="1" t="str">
        <f t="shared" si="333"/>
        <v>16h</v>
      </c>
      <c r="J1035" s="1">
        <f t="shared" si="341"/>
        <v>123106</v>
      </c>
      <c r="K1035" s="1">
        <f t="shared" ca="1" si="334"/>
        <v>0.13555468618741984</v>
      </c>
      <c r="L1035" s="1">
        <f t="shared" ca="1" si="335"/>
        <v>11711</v>
      </c>
      <c r="M1035" s="1" t="str">
        <f t="shared" ca="1" si="336"/>
        <v>3h15m11s</v>
      </c>
      <c r="N1035" s="1">
        <f t="shared" ca="1" si="337"/>
        <v>0.60123447839628219</v>
      </c>
      <c r="O1035" s="1">
        <f t="shared" ca="1" si="342"/>
        <v>51946</v>
      </c>
      <c r="P1035" s="1" t="str">
        <f t="shared" ca="1" si="346"/>
        <v>14h25m46s</v>
      </c>
      <c r="Q1035" s="1">
        <f t="shared" ca="1" si="338"/>
        <v>0.9018517175944234</v>
      </c>
      <c r="R1035" s="1">
        <f t="shared" ca="1" si="344"/>
        <v>77919</v>
      </c>
      <c r="S1035" s="1" t="str">
        <f t="shared" ca="1" si="345"/>
        <v>21h38m39s</v>
      </c>
      <c r="T1035" s="1">
        <f t="shared" si="343"/>
        <v>3305</v>
      </c>
      <c r="U1035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</v>
      </c>
      <c r="V1035" s="1" t="str">
        <f t="shared" si="339"/>
        <v>"1034":23448840</v>
      </c>
    </row>
    <row r="1036" spans="1:22" x14ac:dyDescent="0.3">
      <c r="A1036" s="1">
        <v>1035</v>
      </c>
      <c r="B1036" s="1">
        <f t="shared" si="327"/>
        <v>1024</v>
      </c>
      <c r="C1036" s="1">
        <f t="shared" si="340"/>
        <v>6</v>
      </c>
      <c r="D1036" s="1">
        <f t="shared" si="328"/>
        <v>24120</v>
      </c>
      <c r="E1036" s="1" t="str">
        <f t="shared" si="330"/>
        <v>6h42m</v>
      </c>
      <c r="F1036" s="1">
        <f t="shared" si="331"/>
        <v>23472960</v>
      </c>
      <c r="G1036" s="1" t="str">
        <f t="shared" si="332"/>
        <v>271d16h16m</v>
      </c>
      <c r="H1036" s="1">
        <v>57600</v>
      </c>
      <c r="I1036" s="1" t="str">
        <f t="shared" si="333"/>
        <v>16h</v>
      </c>
      <c r="J1036" s="1">
        <f t="shared" si="341"/>
        <v>123217</v>
      </c>
      <c r="K1036" s="1">
        <f t="shared" ca="1" si="334"/>
        <v>0.13552757525018236</v>
      </c>
      <c r="L1036" s="1">
        <f t="shared" ca="1" si="335"/>
        <v>11709</v>
      </c>
      <c r="M1036" s="1" t="str">
        <f t="shared" ca="1" si="336"/>
        <v>3h15m9s</v>
      </c>
      <c r="N1036" s="1">
        <f t="shared" ca="1" si="337"/>
        <v>0.60117435494844262</v>
      </c>
      <c r="O1036" s="1">
        <f t="shared" ca="1" si="342"/>
        <v>51941</v>
      </c>
      <c r="P1036" s="1" t="str">
        <f t="shared" ca="1" si="346"/>
        <v>14h25m41s</v>
      </c>
      <c r="Q1036" s="1">
        <f t="shared" ca="1" si="338"/>
        <v>0.90176153242266399</v>
      </c>
      <c r="R1036" s="1">
        <f t="shared" ca="1" si="344"/>
        <v>77912</v>
      </c>
      <c r="S1036" s="1" t="str">
        <f t="shared" ca="1" si="345"/>
        <v>21h38m32s</v>
      </c>
      <c r="T1036" s="1">
        <f t="shared" si="343"/>
        <v>3308</v>
      </c>
      <c r="U1036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</v>
      </c>
      <c r="V1036" s="1" t="str">
        <f t="shared" si="339"/>
        <v>"1035":23472960</v>
      </c>
    </row>
    <row r="1037" spans="1:22" x14ac:dyDescent="0.3">
      <c r="A1037" s="1">
        <v>1036</v>
      </c>
      <c r="B1037" s="1">
        <f t="shared" ref="B1037:B1100" si="347">A1037-11</f>
        <v>1025</v>
      </c>
      <c r="C1037" s="1">
        <f t="shared" si="340"/>
        <v>6</v>
      </c>
      <c r="D1037" s="1">
        <f t="shared" ref="D1037:D1100" si="348">21600-3*720+360+C1037*720</f>
        <v>24120</v>
      </c>
      <c r="E1037" s="1" t="str">
        <f t="shared" si="330"/>
        <v>6h42m</v>
      </c>
      <c r="F1037" s="1">
        <f t="shared" si="331"/>
        <v>23497080</v>
      </c>
      <c r="G1037" s="1" t="str">
        <f t="shared" si="332"/>
        <v>271d22h58m</v>
      </c>
      <c r="H1037" s="1">
        <v>57600</v>
      </c>
      <c r="I1037" s="1" t="str">
        <f t="shared" si="333"/>
        <v>16h</v>
      </c>
      <c r="J1037" s="1">
        <f t="shared" si="341"/>
        <v>123328</v>
      </c>
      <c r="K1037" s="1">
        <f t="shared" ca="1" si="334"/>
        <v>0.13550046973513233</v>
      </c>
      <c r="L1037" s="1">
        <f t="shared" ca="1" si="335"/>
        <v>11707</v>
      </c>
      <c r="M1037" s="1" t="str">
        <f t="shared" ca="1" si="336"/>
        <v>3h15m7s</v>
      </c>
      <c r="N1037" s="1">
        <f t="shared" ca="1" si="337"/>
        <v>0.60111423751294779</v>
      </c>
      <c r="O1037" s="1">
        <f t="shared" ca="1" si="342"/>
        <v>51936</v>
      </c>
      <c r="P1037" s="1" t="str">
        <f t="shared" ca="1" si="346"/>
        <v>14h25m36s</v>
      </c>
      <c r="Q1037" s="1">
        <f t="shared" ca="1" si="338"/>
        <v>0.90167135626942174</v>
      </c>
      <c r="R1037" s="1">
        <f t="shared" ca="1" si="344"/>
        <v>77904</v>
      </c>
      <c r="S1037" s="1" t="str">
        <f t="shared" ca="1" si="345"/>
        <v>21h38m24s</v>
      </c>
      <c r="T1037" s="1">
        <f t="shared" si="343"/>
        <v>3311</v>
      </c>
      <c r="U1037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</v>
      </c>
      <c r="V1037" s="1" t="str">
        <f t="shared" si="339"/>
        <v>"1036":23497080</v>
      </c>
    </row>
    <row r="1038" spans="1:22" x14ac:dyDescent="0.3">
      <c r="A1038" s="1">
        <v>1037</v>
      </c>
      <c r="B1038" s="1">
        <f t="shared" si="347"/>
        <v>1026</v>
      </c>
      <c r="C1038" s="1">
        <f t="shared" si="340"/>
        <v>6</v>
      </c>
      <c r="D1038" s="1">
        <f t="shared" si="348"/>
        <v>24120</v>
      </c>
      <c r="E1038" s="1" t="str">
        <f t="shared" si="330"/>
        <v>6h42m</v>
      </c>
      <c r="F1038" s="1">
        <f t="shared" si="331"/>
        <v>23521200</v>
      </c>
      <c r="G1038" s="1" t="str">
        <f t="shared" si="332"/>
        <v>272d5h40m</v>
      </c>
      <c r="H1038" s="1">
        <v>57600</v>
      </c>
      <c r="I1038" s="1" t="str">
        <f t="shared" si="333"/>
        <v>16h</v>
      </c>
      <c r="J1038" s="1">
        <f t="shared" si="341"/>
        <v>123440</v>
      </c>
      <c r="K1038" s="1">
        <f t="shared" ca="1" si="334"/>
        <v>0.13547336964118531</v>
      </c>
      <c r="L1038" s="1">
        <f t="shared" ca="1" si="335"/>
        <v>11704</v>
      </c>
      <c r="M1038" s="1" t="str">
        <f t="shared" ca="1" si="336"/>
        <v>3h15m4s</v>
      </c>
      <c r="N1038" s="1">
        <f t="shared" ca="1" si="337"/>
        <v>0.60105412608919651</v>
      </c>
      <c r="O1038" s="1">
        <f t="shared" ca="1" si="342"/>
        <v>51931</v>
      </c>
      <c r="P1038" s="1" t="str">
        <f t="shared" ca="1" si="346"/>
        <v>14h25m31s</v>
      </c>
      <c r="Q1038" s="1">
        <f t="shared" ca="1" si="338"/>
        <v>0.90158118913379481</v>
      </c>
      <c r="R1038" s="1">
        <f t="shared" ca="1" si="344"/>
        <v>77896</v>
      </c>
      <c r="S1038" s="1" t="str">
        <f t="shared" ca="1" si="345"/>
        <v>21h38m16s</v>
      </c>
      <c r="T1038" s="1">
        <f t="shared" si="343"/>
        <v>3314</v>
      </c>
      <c r="U1038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</v>
      </c>
      <c r="V1038" s="1" t="str">
        <f t="shared" si="339"/>
        <v>"1037":23521200</v>
      </c>
    </row>
    <row r="1039" spans="1:22" x14ac:dyDescent="0.3">
      <c r="A1039" s="1">
        <v>1038</v>
      </c>
      <c r="B1039" s="1">
        <f t="shared" si="347"/>
        <v>1027</v>
      </c>
      <c r="C1039" s="1">
        <f t="shared" si="340"/>
        <v>6</v>
      </c>
      <c r="D1039" s="1">
        <f t="shared" si="348"/>
        <v>24120</v>
      </c>
      <c r="E1039" s="1" t="str">
        <f t="shared" si="330"/>
        <v>6h42m</v>
      </c>
      <c r="F1039" s="1">
        <f t="shared" si="331"/>
        <v>23545320</v>
      </c>
      <c r="G1039" s="1" t="str">
        <f t="shared" si="332"/>
        <v>272d12h22m</v>
      </c>
      <c r="H1039" s="1">
        <v>57600</v>
      </c>
      <c r="I1039" s="1" t="str">
        <f t="shared" si="333"/>
        <v>16h</v>
      </c>
      <c r="J1039" s="1">
        <f t="shared" si="341"/>
        <v>123551</v>
      </c>
      <c r="K1039" s="1">
        <f t="shared" ca="1" si="334"/>
        <v>0.13544627496725709</v>
      </c>
      <c r="L1039" s="1">
        <f t="shared" ca="1" si="335"/>
        <v>11702</v>
      </c>
      <c r="M1039" s="1" t="str">
        <f t="shared" ca="1" si="336"/>
        <v>3h15m2s</v>
      </c>
      <c r="N1039" s="1">
        <f t="shared" ca="1" si="337"/>
        <v>0.60099402067658758</v>
      </c>
      <c r="O1039" s="1">
        <f t="shared" ca="1" si="342"/>
        <v>51925</v>
      </c>
      <c r="P1039" s="1" t="str">
        <f t="shared" ca="1" si="346"/>
        <v>14h25m25s</v>
      </c>
      <c r="Q1039" s="1">
        <f t="shared" ca="1" si="338"/>
        <v>0.90149103101488148</v>
      </c>
      <c r="R1039" s="1">
        <f t="shared" ca="1" si="344"/>
        <v>77888</v>
      </c>
      <c r="S1039" s="1" t="str">
        <f t="shared" ca="1" si="345"/>
        <v>21h38m8s</v>
      </c>
      <c r="T1039" s="1">
        <f t="shared" si="343"/>
        <v>3317</v>
      </c>
      <c r="U1039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</v>
      </c>
      <c r="V1039" s="1" t="str">
        <f t="shared" si="339"/>
        <v>"1038":23545320</v>
      </c>
    </row>
    <row r="1040" spans="1:22" x14ac:dyDescent="0.3">
      <c r="A1040" s="1">
        <v>1039</v>
      </c>
      <c r="B1040" s="1">
        <f t="shared" si="347"/>
        <v>1028</v>
      </c>
      <c r="C1040" s="1">
        <f t="shared" si="340"/>
        <v>6</v>
      </c>
      <c r="D1040" s="1">
        <f t="shared" si="348"/>
        <v>24120</v>
      </c>
      <c r="E1040" s="1" t="str">
        <f t="shared" si="330"/>
        <v>6h42m</v>
      </c>
      <c r="F1040" s="1">
        <f t="shared" si="331"/>
        <v>23569440</v>
      </c>
      <c r="G1040" s="1" t="str">
        <f t="shared" si="332"/>
        <v>272d19h4m</v>
      </c>
      <c r="H1040" s="1">
        <v>57600</v>
      </c>
      <c r="I1040" s="1" t="str">
        <f t="shared" si="333"/>
        <v>16h</v>
      </c>
      <c r="J1040" s="1">
        <f t="shared" si="341"/>
        <v>123662</v>
      </c>
      <c r="K1040" s="1">
        <f t="shared" ca="1" si="334"/>
        <v>0.13541918571226363</v>
      </c>
      <c r="L1040" s="1">
        <f t="shared" ca="1" si="335"/>
        <v>11700</v>
      </c>
      <c r="M1040" s="1" t="str">
        <f t="shared" ca="1" si="336"/>
        <v>3h15m</v>
      </c>
      <c r="N1040" s="1">
        <f t="shared" ca="1" si="337"/>
        <v>0.60093392127451994</v>
      </c>
      <c r="O1040" s="1">
        <f t="shared" ca="1" si="342"/>
        <v>51920</v>
      </c>
      <c r="P1040" s="1" t="str">
        <f t="shared" ca="1" si="346"/>
        <v>14h25m20s</v>
      </c>
      <c r="Q1040" s="1">
        <f t="shared" ca="1" si="338"/>
        <v>0.90140088191178003</v>
      </c>
      <c r="R1040" s="1">
        <f t="shared" ca="1" si="344"/>
        <v>77881</v>
      </c>
      <c r="S1040" s="1" t="str">
        <f t="shared" ca="1" si="345"/>
        <v>21h38m1s</v>
      </c>
      <c r="T1040" s="1">
        <f t="shared" si="343"/>
        <v>3320</v>
      </c>
      <c r="U1040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</v>
      </c>
      <c r="V1040" s="1" t="str">
        <f t="shared" si="339"/>
        <v>"1039":23569440</v>
      </c>
    </row>
    <row r="1041" spans="1:22" x14ac:dyDescent="0.3">
      <c r="A1041" s="1">
        <v>1040</v>
      </c>
      <c r="B1041" s="1">
        <f t="shared" si="347"/>
        <v>1029</v>
      </c>
      <c r="C1041" s="1">
        <f t="shared" si="340"/>
        <v>6</v>
      </c>
      <c r="D1041" s="1">
        <f t="shared" si="348"/>
        <v>24120</v>
      </c>
      <c r="E1041" s="1" t="str">
        <f t="shared" si="330"/>
        <v>6h42m</v>
      </c>
      <c r="F1041" s="1">
        <f t="shared" si="331"/>
        <v>23593560</v>
      </c>
      <c r="G1041" s="1" t="str">
        <f t="shared" si="332"/>
        <v>273d1h46m</v>
      </c>
      <c r="H1041" s="1">
        <v>57600</v>
      </c>
      <c r="I1041" s="1" t="str">
        <f t="shared" si="333"/>
        <v>16h</v>
      </c>
      <c r="J1041" s="1">
        <f t="shared" si="341"/>
        <v>123773</v>
      </c>
      <c r="K1041" s="1">
        <f t="shared" ca="1" si="334"/>
        <v>0.13539210187512118</v>
      </c>
      <c r="L1041" s="1">
        <f t="shared" ca="1" si="335"/>
        <v>11697</v>
      </c>
      <c r="M1041" s="1" t="str">
        <f t="shared" ca="1" si="336"/>
        <v>3h14m57s</v>
      </c>
      <c r="N1041" s="1">
        <f t="shared" ca="1" si="337"/>
        <v>0.60087382788239252</v>
      </c>
      <c r="O1041" s="1">
        <f t="shared" ca="1" si="342"/>
        <v>51915</v>
      </c>
      <c r="P1041" s="1" t="str">
        <f t="shared" ca="1" si="346"/>
        <v>14h25m15s</v>
      </c>
      <c r="Q1041" s="1">
        <f t="shared" ca="1" si="338"/>
        <v>0.90131074182358883</v>
      </c>
      <c r="R1041" s="1">
        <f t="shared" ca="1" si="344"/>
        <v>77873</v>
      </c>
      <c r="S1041" s="1" t="str">
        <f t="shared" ca="1" si="345"/>
        <v>21h37m53s</v>
      </c>
      <c r="T1041" s="1">
        <f t="shared" si="343"/>
        <v>3325</v>
      </c>
      <c r="U1041" s="1" t="str">
        <f t="shared" ca="1" si="3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</v>
      </c>
      <c r="V1041" s="1" t="str">
        <f t="shared" si="339"/>
        <v>"1040":23593560</v>
      </c>
    </row>
    <row r="1042" spans="1:22" x14ac:dyDescent="0.3">
      <c r="A1042" s="1">
        <v>1041</v>
      </c>
      <c r="B1042" s="1">
        <f t="shared" si="347"/>
        <v>1030</v>
      </c>
      <c r="C1042" s="1">
        <f t="shared" si="340"/>
        <v>6</v>
      </c>
      <c r="D1042" s="1">
        <f t="shared" si="348"/>
        <v>24120</v>
      </c>
      <c r="E1042" s="1" t="str">
        <f t="shared" si="330"/>
        <v>6h42m</v>
      </c>
      <c r="F1042" s="1">
        <f t="shared" si="331"/>
        <v>23617680</v>
      </c>
      <c r="G1042" s="1" t="str">
        <f t="shared" si="332"/>
        <v>273d8h28m</v>
      </c>
      <c r="H1042" s="1">
        <v>57600</v>
      </c>
      <c r="I1042" s="1" t="str">
        <f t="shared" si="333"/>
        <v>16h</v>
      </c>
      <c r="J1042" s="1">
        <f t="shared" si="341"/>
        <v>123884</v>
      </c>
      <c r="K1042" s="1">
        <f t="shared" ca="1" si="334"/>
        <v>0.13536502345474616</v>
      </c>
      <c r="L1042" s="1">
        <f t="shared" ca="1" si="335"/>
        <v>11695</v>
      </c>
      <c r="M1042" s="1" t="str">
        <f t="shared" ca="1" si="336"/>
        <v>3h14m55s</v>
      </c>
      <c r="N1042" s="1">
        <f t="shared" ca="1" si="337"/>
        <v>0.60081374049960423</v>
      </c>
      <c r="O1042" s="1">
        <f t="shared" ca="1" si="342"/>
        <v>51910</v>
      </c>
      <c r="P1042" s="1" t="str">
        <f t="shared" ca="1" si="346"/>
        <v>14h25m10s</v>
      </c>
      <c r="Q1042" s="1">
        <f t="shared" ca="1" si="338"/>
        <v>0.90122061074940651</v>
      </c>
      <c r="R1042" s="1">
        <f t="shared" ca="1" si="344"/>
        <v>77865</v>
      </c>
      <c r="S1042" s="1" t="str">
        <f t="shared" ca="1" si="345"/>
        <v>21h37m45s</v>
      </c>
      <c r="T1042" s="1">
        <f t="shared" si="343"/>
        <v>3328</v>
      </c>
      <c r="U1042" s="1" t="str">
        <f t="shared" ref="U1042:U1105" ca="1" si="349">IF(ROW()=2,V1042,OFFSET(U1042,-1,0)&amp;IF(LEN(V1042)=0,"",","&amp;V1042))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</v>
      </c>
      <c r="V1042" s="1" t="str">
        <f t="shared" si="339"/>
        <v>"1041":23617680</v>
      </c>
    </row>
    <row r="1043" spans="1:22" x14ac:dyDescent="0.3">
      <c r="A1043" s="1">
        <v>1042</v>
      </c>
      <c r="B1043" s="1">
        <f t="shared" si="347"/>
        <v>1031</v>
      </c>
      <c r="C1043" s="1">
        <f t="shared" si="340"/>
        <v>6</v>
      </c>
      <c r="D1043" s="1">
        <f t="shared" si="348"/>
        <v>24120</v>
      </c>
      <c r="E1043" s="1" t="str">
        <f t="shared" si="330"/>
        <v>6h42m</v>
      </c>
      <c r="F1043" s="1">
        <f t="shared" si="331"/>
        <v>23641800</v>
      </c>
      <c r="G1043" s="1" t="str">
        <f t="shared" si="332"/>
        <v>273d15h10m</v>
      </c>
      <c r="H1043" s="1">
        <v>57600</v>
      </c>
      <c r="I1043" s="1" t="str">
        <f t="shared" si="333"/>
        <v>16h</v>
      </c>
      <c r="J1043" s="1">
        <f t="shared" si="341"/>
        <v>123995</v>
      </c>
      <c r="K1043" s="1">
        <f t="shared" ca="1" si="334"/>
        <v>0.1353379504500552</v>
      </c>
      <c r="L1043" s="1">
        <f t="shared" ca="1" si="335"/>
        <v>11693</v>
      </c>
      <c r="M1043" s="1" t="str">
        <f t="shared" ca="1" si="336"/>
        <v>3h14m53s</v>
      </c>
      <c r="N1043" s="1">
        <f t="shared" ca="1" si="337"/>
        <v>0.60075365912555423</v>
      </c>
      <c r="O1043" s="1">
        <f t="shared" ca="1" si="342"/>
        <v>51905</v>
      </c>
      <c r="P1043" s="1" t="str">
        <f t="shared" ca="1" si="346"/>
        <v>14h25m5s</v>
      </c>
      <c r="Q1043" s="1">
        <f t="shared" ca="1" si="338"/>
        <v>0.90113048868833157</v>
      </c>
      <c r="R1043" s="1">
        <f t="shared" ca="1" si="344"/>
        <v>77857</v>
      </c>
      <c r="S1043" s="1" t="str">
        <f t="shared" ca="1" si="345"/>
        <v>21h37m37s</v>
      </c>
      <c r="T1043" s="1">
        <f t="shared" si="343"/>
        <v>3331</v>
      </c>
      <c r="U1043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</v>
      </c>
      <c r="V1043" s="1" t="str">
        <f t="shared" si="339"/>
        <v>"1042":23641800</v>
      </c>
    </row>
    <row r="1044" spans="1:22" x14ac:dyDescent="0.3">
      <c r="A1044" s="1">
        <v>1043</v>
      </c>
      <c r="B1044" s="1">
        <f t="shared" si="347"/>
        <v>1032</v>
      </c>
      <c r="C1044" s="1">
        <f t="shared" si="340"/>
        <v>6</v>
      </c>
      <c r="D1044" s="1">
        <f t="shared" si="348"/>
        <v>24120</v>
      </c>
      <c r="E1044" s="1" t="str">
        <f t="shared" si="330"/>
        <v>6h42m</v>
      </c>
      <c r="F1044" s="1">
        <f t="shared" si="331"/>
        <v>23665920</v>
      </c>
      <c r="G1044" s="1" t="str">
        <f t="shared" si="332"/>
        <v>273d21h52m</v>
      </c>
      <c r="H1044" s="1">
        <v>57600</v>
      </c>
      <c r="I1044" s="1" t="str">
        <f t="shared" si="333"/>
        <v>16h</v>
      </c>
      <c r="J1044" s="1">
        <f t="shared" si="341"/>
        <v>124106</v>
      </c>
      <c r="K1044" s="1">
        <f t="shared" ca="1" si="334"/>
        <v>0.1353108828599652</v>
      </c>
      <c r="L1044" s="1">
        <f t="shared" ca="1" si="335"/>
        <v>11690</v>
      </c>
      <c r="M1044" s="1" t="str">
        <f t="shared" ca="1" si="336"/>
        <v>3h14m50s</v>
      </c>
      <c r="N1044" s="1">
        <f t="shared" ca="1" si="337"/>
        <v>0.60069358375964166</v>
      </c>
      <c r="O1044" s="1">
        <f t="shared" ca="1" si="342"/>
        <v>51899</v>
      </c>
      <c r="P1044" s="1" t="str">
        <f t="shared" ca="1" si="346"/>
        <v>14h24m59s</v>
      </c>
      <c r="Q1044" s="1">
        <f t="shared" ca="1" si="338"/>
        <v>0.90104037563946271</v>
      </c>
      <c r="R1044" s="1">
        <f t="shared" ca="1" si="344"/>
        <v>77849</v>
      </c>
      <c r="S1044" s="1" t="str">
        <f t="shared" ca="1" si="345"/>
        <v>21h37m29s</v>
      </c>
      <c r="T1044" s="1">
        <f t="shared" si="343"/>
        <v>3334</v>
      </c>
      <c r="U1044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</v>
      </c>
      <c r="V1044" s="1" t="str">
        <f t="shared" si="339"/>
        <v>"1043":23665920</v>
      </c>
    </row>
    <row r="1045" spans="1:22" x14ac:dyDescent="0.3">
      <c r="A1045" s="1">
        <v>1044</v>
      </c>
      <c r="B1045" s="1">
        <f t="shared" si="347"/>
        <v>1033</v>
      </c>
      <c r="C1045" s="1">
        <f t="shared" si="340"/>
        <v>6</v>
      </c>
      <c r="D1045" s="1">
        <f t="shared" si="348"/>
        <v>24120</v>
      </c>
      <c r="E1045" s="1" t="str">
        <f t="shared" si="330"/>
        <v>6h42m</v>
      </c>
      <c r="F1045" s="1">
        <f t="shared" si="331"/>
        <v>23690040</v>
      </c>
      <c r="G1045" s="1" t="str">
        <f t="shared" si="332"/>
        <v>274d4h34m</v>
      </c>
      <c r="H1045" s="1">
        <v>57600</v>
      </c>
      <c r="I1045" s="1" t="str">
        <f t="shared" si="333"/>
        <v>16h</v>
      </c>
      <c r="J1045" s="1">
        <f t="shared" si="341"/>
        <v>124217</v>
      </c>
      <c r="K1045" s="1">
        <f t="shared" ca="1" si="334"/>
        <v>0.1352838206833932</v>
      </c>
      <c r="L1045" s="1">
        <f t="shared" ca="1" si="335"/>
        <v>11688</v>
      </c>
      <c r="M1045" s="1" t="str">
        <f t="shared" ca="1" si="336"/>
        <v>3h14m48s</v>
      </c>
      <c r="N1045" s="1">
        <f t="shared" ca="1" si="337"/>
        <v>0.60063351440126567</v>
      </c>
      <c r="O1045" s="1">
        <f t="shared" ca="1" si="342"/>
        <v>51894</v>
      </c>
      <c r="P1045" s="1" t="str">
        <f t="shared" ca="1" si="346"/>
        <v>14h24m54s</v>
      </c>
      <c r="Q1045" s="1">
        <f t="shared" ca="1" si="338"/>
        <v>0.90095027160189878</v>
      </c>
      <c r="R1045" s="1">
        <f t="shared" ca="1" si="344"/>
        <v>77842</v>
      </c>
      <c r="S1045" s="1" t="str">
        <f t="shared" ca="1" si="345"/>
        <v>21h37m22s</v>
      </c>
      <c r="T1045" s="1">
        <f t="shared" si="343"/>
        <v>3337</v>
      </c>
      <c r="U1045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</v>
      </c>
      <c r="V1045" s="1" t="str">
        <f t="shared" si="339"/>
        <v>"1044":23690040</v>
      </c>
    </row>
    <row r="1046" spans="1:22" x14ac:dyDescent="0.3">
      <c r="A1046" s="1">
        <v>1045</v>
      </c>
      <c r="B1046" s="1">
        <f t="shared" si="347"/>
        <v>1034</v>
      </c>
      <c r="C1046" s="1">
        <f t="shared" si="340"/>
        <v>6</v>
      </c>
      <c r="D1046" s="1">
        <f t="shared" si="348"/>
        <v>24120</v>
      </c>
      <c r="E1046" s="1" t="str">
        <f t="shared" si="330"/>
        <v>6h42m</v>
      </c>
      <c r="F1046" s="1">
        <f t="shared" si="331"/>
        <v>23714160</v>
      </c>
      <c r="G1046" s="1" t="str">
        <f t="shared" si="332"/>
        <v>274d11h16m</v>
      </c>
      <c r="H1046" s="1">
        <v>57600</v>
      </c>
      <c r="I1046" s="1" t="str">
        <f t="shared" si="333"/>
        <v>16h</v>
      </c>
      <c r="J1046" s="1">
        <f t="shared" si="341"/>
        <v>124328</v>
      </c>
      <c r="K1046" s="1">
        <f t="shared" ca="1" si="334"/>
        <v>0.13525676391925653</v>
      </c>
      <c r="L1046" s="1">
        <f t="shared" ca="1" si="335"/>
        <v>11686</v>
      </c>
      <c r="M1046" s="1" t="str">
        <f t="shared" ca="1" si="336"/>
        <v>3h14m46s</v>
      </c>
      <c r="N1046" s="1">
        <f t="shared" ca="1" si="337"/>
        <v>0.60057345104982551</v>
      </c>
      <c r="O1046" s="1">
        <f t="shared" ca="1" si="342"/>
        <v>51889</v>
      </c>
      <c r="P1046" s="1" t="str">
        <f t="shared" ca="1" si="346"/>
        <v>14h24m49s</v>
      </c>
      <c r="Q1046" s="1">
        <f t="shared" ca="1" si="338"/>
        <v>0.9008601765747386</v>
      </c>
      <c r="R1046" s="1">
        <f t="shared" ca="1" si="344"/>
        <v>77834</v>
      </c>
      <c r="S1046" s="1" t="str">
        <f t="shared" ca="1" si="345"/>
        <v>21h37m14s</v>
      </c>
      <c r="T1046" s="1">
        <f t="shared" si="343"/>
        <v>3340</v>
      </c>
      <c r="U1046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</v>
      </c>
      <c r="V1046" s="1" t="str">
        <f t="shared" si="339"/>
        <v>"1045":23714160</v>
      </c>
    </row>
    <row r="1047" spans="1:22" x14ac:dyDescent="0.3">
      <c r="A1047" s="1">
        <v>1046</v>
      </c>
      <c r="B1047" s="1">
        <f t="shared" si="347"/>
        <v>1035</v>
      </c>
      <c r="C1047" s="1">
        <f t="shared" si="340"/>
        <v>6</v>
      </c>
      <c r="D1047" s="1">
        <f t="shared" si="348"/>
        <v>24120</v>
      </c>
      <c r="E1047" s="1" t="str">
        <f t="shared" si="330"/>
        <v>6h42m</v>
      </c>
      <c r="F1047" s="1">
        <f t="shared" si="331"/>
        <v>23738280</v>
      </c>
      <c r="G1047" s="1" t="str">
        <f t="shared" si="332"/>
        <v>274d17h58m</v>
      </c>
      <c r="H1047" s="1">
        <v>57600</v>
      </c>
      <c r="I1047" s="1" t="str">
        <f t="shared" si="333"/>
        <v>16h</v>
      </c>
      <c r="J1047" s="1">
        <f t="shared" si="341"/>
        <v>124439</v>
      </c>
      <c r="K1047" s="1">
        <f t="shared" ca="1" si="334"/>
        <v>0.13522971256647268</v>
      </c>
      <c r="L1047" s="1">
        <f t="shared" ca="1" si="335"/>
        <v>11683</v>
      </c>
      <c r="M1047" s="1" t="str">
        <f t="shared" ca="1" si="336"/>
        <v>3h14m43s</v>
      </c>
      <c r="N1047" s="1">
        <f t="shared" ca="1" si="337"/>
        <v>0.60051339370472057</v>
      </c>
      <c r="O1047" s="1">
        <f t="shared" ca="1" si="342"/>
        <v>51884</v>
      </c>
      <c r="P1047" s="1" t="str">
        <f t="shared" ca="1" si="346"/>
        <v>14h24m44s</v>
      </c>
      <c r="Q1047" s="1">
        <f t="shared" ca="1" si="338"/>
        <v>0.90077009055708113</v>
      </c>
      <c r="R1047" s="1">
        <f t="shared" ca="1" si="344"/>
        <v>77826</v>
      </c>
      <c r="S1047" s="1" t="str">
        <f t="shared" ca="1" si="345"/>
        <v>21h37m6s</v>
      </c>
      <c r="T1047" s="1">
        <f t="shared" si="343"/>
        <v>3343</v>
      </c>
      <c r="U1047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</v>
      </c>
      <c r="V1047" s="1" t="str">
        <f t="shared" si="339"/>
        <v>"1046":23738280</v>
      </c>
    </row>
    <row r="1048" spans="1:22" x14ac:dyDescent="0.3">
      <c r="A1048" s="1">
        <v>1047</v>
      </c>
      <c r="B1048" s="1">
        <f t="shared" si="347"/>
        <v>1036</v>
      </c>
      <c r="C1048" s="1">
        <f t="shared" si="340"/>
        <v>6</v>
      </c>
      <c r="D1048" s="1">
        <f t="shared" si="348"/>
        <v>24120</v>
      </c>
      <c r="E1048" s="1" t="str">
        <f t="shared" si="330"/>
        <v>6h42m</v>
      </c>
      <c r="F1048" s="1">
        <f t="shared" si="331"/>
        <v>23762400</v>
      </c>
      <c r="G1048" s="1" t="str">
        <f t="shared" si="332"/>
        <v>275d40m</v>
      </c>
      <c r="H1048" s="1">
        <v>57600</v>
      </c>
      <c r="I1048" s="1" t="str">
        <f t="shared" si="333"/>
        <v>16h</v>
      </c>
      <c r="J1048" s="1">
        <f t="shared" si="341"/>
        <v>124551</v>
      </c>
      <c r="K1048" s="1">
        <f t="shared" ca="1" si="334"/>
        <v>0.13520266662395938</v>
      </c>
      <c r="L1048" s="1">
        <f t="shared" ca="1" si="335"/>
        <v>11681</v>
      </c>
      <c r="M1048" s="1" t="str">
        <f t="shared" ca="1" si="336"/>
        <v>3h14m41s</v>
      </c>
      <c r="N1048" s="1">
        <f t="shared" ca="1" si="337"/>
        <v>0.60045334236535008</v>
      </c>
      <c r="O1048" s="1">
        <f t="shared" ca="1" si="342"/>
        <v>51879</v>
      </c>
      <c r="P1048" s="1" t="str">
        <f t="shared" ca="1" si="346"/>
        <v>14h24m39s</v>
      </c>
      <c r="Q1048" s="1">
        <f t="shared" ca="1" si="338"/>
        <v>0.9006800135480254</v>
      </c>
      <c r="R1048" s="1">
        <f t="shared" ca="1" si="344"/>
        <v>77818</v>
      </c>
      <c r="S1048" s="1" t="str">
        <f t="shared" ca="1" si="345"/>
        <v>21h36m58s</v>
      </c>
      <c r="T1048" s="1">
        <f t="shared" si="343"/>
        <v>3346</v>
      </c>
      <c r="U1048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</v>
      </c>
      <c r="V1048" s="1" t="str">
        <f t="shared" si="339"/>
        <v>"1047":23762400</v>
      </c>
    </row>
    <row r="1049" spans="1:22" x14ac:dyDescent="0.3">
      <c r="A1049" s="1">
        <v>1048</v>
      </c>
      <c r="B1049" s="1">
        <f t="shared" si="347"/>
        <v>1037</v>
      </c>
      <c r="C1049" s="1">
        <f t="shared" si="340"/>
        <v>6</v>
      </c>
      <c r="D1049" s="1">
        <f t="shared" si="348"/>
        <v>24120</v>
      </c>
      <c r="E1049" s="1" t="str">
        <f t="shared" si="330"/>
        <v>6h42m</v>
      </c>
      <c r="F1049" s="1">
        <f t="shared" si="331"/>
        <v>23786520</v>
      </c>
      <c r="G1049" s="1" t="str">
        <f t="shared" si="332"/>
        <v>275d7h22m</v>
      </c>
      <c r="H1049" s="1">
        <v>57600</v>
      </c>
      <c r="I1049" s="1" t="str">
        <f t="shared" si="333"/>
        <v>16h</v>
      </c>
      <c r="J1049" s="1">
        <f t="shared" si="341"/>
        <v>124662</v>
      </c>
      <c r="K1049" s="1">
        <f t="shared" ca="1" si="334"/>
        <v>0.1351756260906346</v>
      </c>
      <c r="L1049" s="1">
        <f t="shared" ca="1" si="335"/>
        <v>11679</v>
      </c>
      <c r="M1049" s="1" t="str">
        <f t="shared" ca="1" si="336"/>
        <v>3h14m39s</v>
      </c>
      <c r="N1049" s="1">
        <f t="shared" ca="1" si="337"/>
        <v>0.60039329703111355</v>
      </c>
      <c r="O1049" s="1">
        <f t="shared" ca="1" si="342"/>
        <v>51873</v>
      </c>
      <c r="P1049" s="1" t="str">
        <f t="shared" ca="1" si="346"/>
        <v>14h24m33s</v>
      </c>
      <c r="Q1049" s="1">
        <f t="shared" ca="1" si="338"/>
        <v>0.9005899455466706</v>
      </c>
      <c r="R1049" s="1">
        <f t="shared" ca="1" si="344"/>
        <v>77810</v>
      </c>
      <c r="S1049" s="1" t="str">
        <f t="shared" ca="1" si="345"/>
        <v>21h36m50s</v>
      </c>
      <c r="T1049" s="1">
        <f t="shared" si="343"/>
        <v>3349</v>
      </c>
      <c r="U1049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</v>
      </c>
      <c r="V1049" s="1" t="str">
        <f t="shared" si="339"/>
        <v>"1048":23786520</v>
      </c>
    </row>
    <row r="1050" spans="1:22" x14ac:dyDescent="0.3">
      <c r="A1050" s="1">
        <v>1049</v>
      </c>
      <c r="B1050" s="1">
        <f t="shared" si="347"/>
        <v>1038</v>
      </c>
      <c r="C1050" s="1">
        <f t="shared" si="340"/>
        <v>6</v>
      </c>
      <c r="D1050" s="1">
        <f t="shared" si="348"/>
        <v>24120</v>
      </c>
      <c r="E1050" s="1" t="str">
        <f t="shared" si="330"/>
        <v>6h42m</v>
      </c>
      <c r="F1050" s="1">
        <f t="shared" si="331"/>
        <v>23810640</v>
      </c>
      <c r="G1050" s="1" t="str">
        <f t="shared" si="332"/>
        <v>275d14h4m</v>
      </c>
      <c r="H1050" s="1">
        <v>57600</v>
      </c>
      <c r="I1050" s="1" t="str">
        <f t="shared" si="333"/>
        <v>16h</v>
      </c>
      <c r="J1050" s="1">
        <f t="shared" si="341"/>
        <v>124773</v>
      </c>
      <c r="K1050" s="1">
        <f t="shared" ca="1" si="334"/>
        <v>0.13514859096541648</v>
      </c>
      <c r="L1050" s="1">
        <f t="shared" ca="1" si="335"/>
        <v>11676</v>
      </c>
      <c r="M1050" s="1" t="str">
        <f t="shared" ca="1" si="336"/>
        <v>3h14m36s</v>
      </c>
      <c r="N1050" s="1">
        <f t="shared" ca="1" si="337"/>
        <v>0.60033325770141044</v>
      </c>
      <c r="O1050" s="1">
        <f t="shared" ca="1" si="342"/>
        <v>51868</v>
      </c>
      <c r="P1050" s="1" t="str">
        <f t="shared" ca="1" si="346"/>
        <v>14h24m28s</v>
      </c>
      <c r="Q1050" s="1">
        <f t="shared" ca="1" si="338"/>
        <v>0.90049988655211599</v>
      </c>
      <c r="R1050" s="1">
        <f t="shared" ca="1" si="344"/>
        <v>77803</v>
      </c>
      <c r="S1050" s="1" t="str">
        <f t="shared" ca="1" si="345"/>
        <v>21h36m43s</v>
      </c>
      <c r="T1050" s="1">
        <f t="shared" si="343"/>
        <v>3352</v>
      </c>
      <c r="U1050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</v>
      </c>
      <c r="V1050" s="1" t="str">
        <f t="shared" si="339"/>
        <v>"1049":23810640</v>
      </c>
    </row>
    <row r="1051" spans="1:22" x14ac:dyDescent="0.3">
      <c r="A1051" s="1">
        <v>1050</v>
      </c>
      <c r="B1051" s="1">
        <f t="shared" si="347"/>
        <v>1039</v>
      </c>
      <c r="C1051" s="1">
        <f t="shared" si="340"/>
        <v>6</v>
      </c>
      <c r="D1051" s="1">
        <f t="shared" si="348"/>
        <v>24120</v>
      </c>
      <c r="E1051" s="1" t="str">
        <f t="shared" si="330"/>
        <v>6h42m</v>
      </c>
      <c r="F1051" s="1">
        <f t="shared" si="331"/>
        <v>23834760</v>
      </c>
      <c r="G1051" s="1" t="str">
        <f t="shared" si="332"/>
        <v>275d20h46m</v>
      </c>
      <c r="H1051" s="1">
        <v>57600</v>
      </c>
      <c r="I1051" s="1" t="str">
        <f t="shared" si="333"/>
        <v>16h</v>
      </c>
      <c r="J1051" s="1">
        <f t="shared" si="341"/>
        <v>124884</v>
      </c>
      <c r="K1051" s="1">
        <f t="shared" ca="1" si="334"/>
        <v>0.13512156124722341</v>
      </c>
      <c r="L1051" s="1">
        <f t="shared" ca="1" si="335"/>
        <v>11674</v>
      </c>
      <c r="M1051" s="1" t="str">
        <f t="shared" ca="1" si="336"/>
        <v>3h14m34s</v>
      </c>
      <c r="N1051" s="1">
        <f t="shared" ca="1" si="337"/>
        <v>0.60027322437564035</v>
      </c>
      <c r="O1051" s="1">
        <f t="shared" ca="1" si="342"/>
        <v>51863</v>
      </c>
      <c r="P1051" s="1" t="str">
        <f t="shared" ca="1" si="346"/>
        <v>14h24m23s</v>
      </c>
      <c r="Q1051" s="1">
        <f t="shared" ca="1" si="338"/>
        <v>0.90040983656346074</v>
      </c>
      <c r="R1051" s="1">
        <f t="shared" ca="1" si="344"/>
        <v>77795</v>
      </c>
      <c r="S1051" s="1" t="str">
        <f t="shared" ca="1" si="345"/>
        <v>21h36m35s</v>
      </c>
      <c r="T1051" s="1">
        <f t="shared" si="343"/>
        <v>3357</v>
      </c>
      <c r="U1051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</v>
      </c>
      <c r="V1051" s="1" t="str">
        <f t="shared" si="339"/>
        <v>"1050":23834760</v>
      </c>
    </row>
    <row r="1052" spans="1:22" x14ac:dyDescent="0.3">
      <c r="A1052" s="1">
        <v>1051</v>
      </c>
      <c r="B1052" s="1">
        <f t="shared" si="347"/>
        <v>1040</v>
      </c>
      <c r="C1052" s="1">
        <f t="shared" si="340"/>
        <v>6</v>
      </c>
      <c r="D1052" s="1">
        <f t="shared" si="348"/>
        <v>24120</v>
      </c>
      <c r="E1052" s="1" t="str">
        <f t="shared" si="330"/>
        <v>6h42m</v>
      </c>
      <c r="F1052" s="1">
        <f t="shared" si="331"/>
        <v>23858880</v>
      </c>
      <c r="G1052" s="1" t="str">
        <f t="shared" si="332"/>
        <v>276d3h28m</v>
      </c>
      <c r="H1052" s="1">
        <v>57600</v>
      </c>
      <c r="I1052" s="1" t="str">
        <f t="shared" si="333"/>
        <v>16h</v>
      </c>
      <c r="J1052" s="1">
        <f t="shared" si="341"/>
        <v>124995</v>
      </c>
      <c r="K1052" s="1">
        <f t="shared" ca="1" si="334"/>
        <v>0.13509453693497397</v>
      </c>
      <c r="L1052" s="1">
        <f t="shared" ca="1" si="335"/>
        <v>11672</v>
      </c>
      <c r="M1052" s="1" t="str">
        <f t="shared" ca="1" si="336"/>
        <v>3h14m32s</v>
      </c>
      <c r="N1052" s="1">
        <f t="shared" ca="1" si="337"/>
        <v>0.60021319705320275</v>
      </c>
      <c r="O1052" s="1">
        <f t="shared" ca="1" si="342"/>
        <v>51858</v>
      </c>
      <c r="P1052" s="1" t="str">
        <f t="shared" ca="1" si="346"/>
        <v>14h24m18s</v>
      </c>
      <c r="Q1052" s="1">
        <f t="shared" ca="1" si="338"/>
        <v>0.90031979557980446</v>
      </c>
      <c r="R1052" s="1">
        <f t="shared" ca="1" si="344"/>
        <v>77787</v>
      </c>
      <c r="S1052" s="1" t="str">
        <f t="shared" ca="1" si="345"/>
        <v>21h36m27s</v>
      </c>
      <c r="T1052" s="1">
        <f t="shared" si="343"/>
        <v>3360</v>
      </c>
      <c r="U1052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</v>
      </c>
      <c r="V1052" s="1" t="str">
        <f t="shared" si="339"/>
        <v>"1051":23858880</v>
      </c>
    </row>
    <row r="1053" spans="1:22" x14ac:dyDescent="0.3">
      <c r="A1053" s="1">
        <v>1052</v>
      </c>
      <c r="B1053" s="1">
        <f t="shared" si="347"/>
        <v>1041</v>
      </c>
      <c r="C1053" s="1">
        <f t="shared" si="340"/>
        <v>6</v>
      </c>
      <c r="D1053" s="1">
        <f t="shared" si="348"/>
        <v>24120</v>
      </c>
      <c r="E1053" s="1" t="str">
        <f t="shared" si="330"/>
        <v>6h42m</v>
      </c>
      <c r="F1053" s="1">
        <f t="shared" si="331"/>
        <v>23883000</v>
      </c>
      <c r="G1053" s="1" t="str">
        <f t="shared" si="332"/>
        <v>276d10h10m</v>
      </c>
      <c r="H1053" s="1">
        <v>57600</v>
      </c>
      <c r="I1053" s="1" t="str">
        <f t="shared" si="333"/>
        <v>16h</v>
      </c>
      <c r="J1053" s="1">
        <f t="shared" si="341"/>
        <v>125106</v>
      </c>
      <c r="K1053" s="1">
        <f t="shared" ca="1" si="334"/>
        <v>0.13506751802758699</v>
      </c>
      <c r="L1053" s="1">
        <f t="shared" ca="1" si="335"/>
        <v>11669</v>
      </c>
      <c r="M1053" s="1" t="str">
        <f t="shared" ca="1" si="336"/>
        <v>3h14m29s</v>
      </c>
      <c r="N1053" s="1">
        <f t="shared" ca="1" si="337"/>
        <v>0.60015317573349747</v>
      </c>
      <c r="O1053" s="1">
        <f t="shared" ca="1" si="342"/>
        <v>51853</v>
      </c>
      <c r="P1053" s="1" t="str">
        <f t="shared" ca="1" si="346"/>
        <v>14h24m13s</v>
      </c>
      <c r="Q1053" s="1">
        <f t="shared" ca="1" si="338"/>
        <v>0.90022976360024654</v>
      </c>
      <c r="R1053" s="1">
        <f t="shared" ca="1" si="344"/>
        <v>77779</v>
      </c>
      <c r="S1053" s="1" t="str">
        <f t="shared" ca="1" si="345"/>
        <v>21h36m19s</v>
      </c>
      <c r="T1053" s="1">
        <f t="shared" si="343"/>
        <v>3363</v>
      </c>
      <c r="U1053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</v>
      </c>
      <c r="V1053" s="1" t="str">
        <f t="shared" si="339"/>
        <v>"1052":23883000</v>
      </c>
    </row>
    <row r="1054" spans="1:22" x14ac:dyDescent="0.3">
      <c r="A1054" s="1">
        <v>1053</v>
      </c>
      <c r="B1054" s="1">
        <f t="shared" si="347"/>
        <v>1042</v>
      </c>
      <c r="C1054" s="1">
        <f t="shared" si="340"/>
        <v>6</v>
      </c>
      <c r="D1054" s="1">
        <f t="shared" si="348"/>
        <v>24120</v>
      </c>
      <c r="E1054" s="1" t="str">
        <f t="shared" si="330"/>
        <v>6h42m</v>
      </c>
      <c r="F1054" s="1">
        <f t="shared" si="331"/>
        <v>23907120</v>
      </c>
      <c r="G1054" s="1" t="str">
        <f t="shared" si="332"/>
        <v>276d16h52m</v>
      </c>
      <c r="H1054" s="1">
        <v>57600</v>
      </c>
      <c r="I1054" s="1" t="str">
        <f t="shared" si="333"/>
        <v>16h</v>
      </c>
      <c r="J1054" s="1">
        <f t="shared" si="341"/>
        <v>125217</v>
      </c>
      <c r="K1054" s="1">
        <f t="shared" ca="1" si="334"/>
        <v>0.13504050452398147</v>
      </c>
      <c r="L1054" s="1">
        <f t="shared" ca="1" si="335"/>
        <v>11667</v>
      </c>
      <c r="M1054" s="1" t="str">
        <f t="shared" ca="1" si="336"/>
        <v>3h14m27s</v>
      </c>
      <c r="N1054" s="1">
        <f t="shared" ca="1" si="337"/>
        <v>0.60009316041592409</v>
      </c>
      <c r="O1054" s="1">
        <f t="shared" ca="1" si="342"/>
        <v>51848</v>
      </c>
      <c r="P1054" s="1" t="str">
        <f t="shared" ca="1" si="346"/>
        <v>14h24m8s</v>
      </c>
      <c r="Q1054" s="1">
        <f t="shared" ca="1" si="338"/>
        <v>0.90013974062388658</v>
      </c>
      <c r="R1054" s="1">
        <f t="shared" ca="1" si="344"/>
        <v>77772</v>
      </c>
      <c r="S1054" s="1" t="str">
        <f t="shared" ca="1" si="345"/>
        <v>21h36m12s</v>
      </c>
      <c r="T1054" s="1">
        <f t="shared" si="343"/>
        <v>3366</v>
      </c>
      <c r="U1054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</v>
      </c>
      <c r="V1054" s="1" t="str">
        <f t="shared" si="339"/>
        <v>"1053":23907120</v>
      </c>
    </row>
    <row r="1055" spans="1:22" x14ac:dyDescent="0.3">
      <c r="A1055" s="1">
        <v>1054</v>
      </c>
      <c r="B1055" s="1">
        <f t="shared" si="347"/>
        <v>1043</v>
      </c>
      <c r="C1055" s="1">
        <f t="shared" si="340"/>
        <v>6</v>
      </c>
      <c r="D1055" s="1">
        <f t="shared" si="348"/>
        <v>24120</v>
      </c>
      <c r="E1055" s="1" t="str">
        <f t="shared" si="330"/>
        <v>6h42m</v>
      </c>
      <c r="F1055" s="1">
        <f t="shared" si="331"/>
        <v>23931240</v>
      </c>
      <c r="G1055" s="1" t="str">
        <f t="shared" si="332"/>
        <v>276d23h34m</v>
      </c>
      <c r="H1055" s="1">
        <v>57600</v>
      </c>
      <c r="I1055" s="1" t="str">
        <f t="shared" si="333"/>
        <v>16h</v>
      </c>
      <c r="J1055" s="1">
        <f t="shared" si="341"/>
        <v>125328</v>
      </c>
      <c r="K1055" s="1">
        <f t="shared" ca="1" si="334"/>
        <v>0.1350134964230767</v>
      </c>
      <c r="L1055" s="1">
        <f t="shared" ca="1" si="335"/>
        <v>11665</v>
      </c>
      <c r="M1055" s="1" t="str">
        <f t="shared" ca="1" si="336"/>
        <v>3h14m25s</v>
      </c>
      <c r="N1055" s="1">
        <f t="shared" ca="1" si="337"/>
        <v>0.60003315109988253</v>
      </c>
      <c r="O1055" s="1">
        <f t="shared" ca="1" si="342"/>
        <v>51842</v>
      </c>
      <c r="P1055" s="1" t="str">
        <f t="shared" ca="1" si="346"/>
        <v>14h24m2s</v>
      </c>
      <c r="Q1055" s="1">
        <f t="shared" ca="1" si="338"/>
        <v>0.90004972664982419</v>
      </c>
      <c r="R1055" s="1">
        <f t="shared" ca="1" si="344"/>
        <v>77764</v>
      </c>
      <c r="S1055" s="1" t="str">
        <f t="shared" ca="1" si="345"/>
        <v>21h36m4s</v>
      </c>
      <c r="T1055" s="1">
        <f t="shared" si="343"/>
        <v>3369</v>
      </c>
      <c r="U1055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</v>
      </c>
      <c r="V1055" s="1" t="str">
        <f t="shared" si="339"/>
        <v>"1054":23931240</v>
      </c>
    </row>
    <row r="1056" spans="1:22" x14ac:dyDescent="0.3">
      <c r="A1056" s="1">
        <v>1055</v>
      </c>
      <c r="B1056" s="1">
        <f t="shared" si="347"/>
        <v>1044</v>
      </c>
      <c r="C1056" s="1">
        <f t="shared" si="340"/>
        <v>6</v>
      </c>
      <c r="D1056" s="1">
        <f t="shared" si="348"/>
        <v>24120</v>
      </c>
      <c r="E1056" s="1" t="str">
        <f t="shared" si="330"/>
        <v>6h42m</v>
      </c>
      <c r="F1056" s="1">
        <f t="shared" si="331"/>
        <v>23955360</v>
      </c>
      <c r="G1056" s="1" t="str">
        <f t="shared" si="332"/>
        <v>277d6h16m</v>
      </c>
      <c r="H1056" s="1">
        <v>57600</v>
      </c>
      <c r="I1056" s="1" t="str">
        <f t="shared" si="333"/>
        <v>16h</v>
      </c>
      <c r="J1056" s="1">
        <f t="shared" si="341"/>
        <v>125439</v>
      </c>
      <c r="K1056" s="1">
        <f t="shared" ca="1" si="334"/>
        <v>0.13498649372379209</v>
      </c>
      <c r="L1056" s="1">
        <f t="shared" ca="1" si="335"/>
        <v>11662</v>
      </c>
      <c r="M1056" s="1" t="str">
        <f t="shared" ca="1" si="336"/>
        <v>3h14m22s</v>
      </c>
      <c r="N1056" s="1">
        <f t="shared" ca="1" si="337"/>
        <v>0.59997314778477251</v>
      </c>
      <c r="O1056" s="1">
        <f t="shared" ca="1" si="342"/>
        <v>51837</v>
      </c>
      <c r="P1056" s="1" t="str">
        <f t="shared" ca="1" si="346"/>
        <v>14h23m57s</v>
      </c>
      <c r="Q1056" s="1">
        <f t="shared" ca="1" si="338"/>
        <v>0.89995972167715921</v>
      </c>
      <c r="R1056" s="1">
        <f t="shared" ca="1" si="344"/>
        <v>77756</v>
      </c>
      <c r="S1056" s="1" t="str">
        <f t="shared" ca="1" si="345"/>
        <v>21h35m56s</v>
      </c>
      <c r="T1056" s="1">
        <f t="shared" si="343"/>
        <v>3372</v>
      </c>
      <c r="U1056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</v>
      </c>
      <c r="V1056" s="1" t="str">
        <f t="shared" si="339"/>
        <v>"1055":23955360</v>
      </c>
    </row>
    <row r="1057" spans="1:22" x14ac:dyDescent="0.3">
      <c r="A1057" s="1">
        <v>1056</v>
      </c>
      <c r="B1057" s="1">
        <f t="shared" si="347"/>
        <v>1045</v>
      </c>
      <c r="C1057" s="1">
        <f t="shared" si="340"/>
        <v>6</v>
      </c>
      <c r="D1057" s="1">
        <f t="shared" si="348"/>
        <v>24120</v>
      </c>
      <c r="E1057" s="1" t="str">
        <f t="shared" si="330"/>
        <v>6h42m</v>
      </c>
      <c r="F1057" s="1">
        <f t="shared" si="331"/>
        <v>23979480</v>
      </c>
      <c r="G1057" s="1" t="str">
        <f t="shared" si="332"/>
        <v>277d12h58m</v>
      </c>
      <c r="H1057" s="1">
        <v>57600</v>
      </c>
      <c r="I1057" s="1" t="str">
        <f t="shared" si="333"/>
        <v>16h</v>
      </c>
      <c r="J1057" s="1">
        <f t="shared" si="341"/>
        <v>125551</v>
      </c>
      <c r="K1057" s="1">
        <f t="shared" ca="1" si="334"/>
        <v>0.13495949642504734</v>
      </c>
      <c r="L1057" s="1">
        <f t="shared" ca="1" si="335"/>
        <v>11660</v>
      </c>
      <c r="M1057" s="1" t="str">
        <f t="shared" ca="1" si="336"/>
        <v>3h14m20s</v>
      </c>
      <c r="N1057" s="1">
        <f t="shared" ca="1" si="337"/>
        <v>0.59991315046999405</v>
      </c>
      <c r="O1057" s="1">
        <f t="shared" ca="1" si="342"/>
        <v>51832</v>
      </c>
      <c r="P1057" s="1" t="str">
        <f t="shared" ca="1" si="346"/>
        <v>14h23m52s</v>
      </c>
      <c r="Q1057" s="1">
        <f t="shared" ca="1" si="338"/>
        <v>0.89986972570499146</v>
      </c>
      <c r="R1057" s="1">
        <f t="shared" ca="1" si="344"/>
        <v>77748</v>
      </c>
      <c r="S1057" s="1" t="str">
        <f t="shared" ca="1" si="345"/>
        <v>21h35m48s</v>
      </c>
      <c r="T1057" s="1">
        <f t="shared" si="343"/>
        <v>3375</v>
      </c>
      <c r="U1057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</v>
      </c>
      <c r="V1057" s="1" t="str">
        <f t="shared" si="339"/>
        <v>"1056":23979480</v>
      </c>
    </row>
    <row r="1058" spans="1:22" x14ac:dyDescent="0.3">
      <c r="A1058" s="1">
        <v>1057</v>
      </c>
      <c r="B1058" s="1">
        <f t="shared" si="347"/>
        <v>1046</v>
      </c>
      <c r="C1058" s="1">
        <f t="shared" si="340"/>
        <v>6</v>
      </c>
      <c r="D1058" s="1">
        <f t="shared" si="348"/>
        <v>24120</v>
      </c>
      <c r="E1058" s="1" t="str">
        <f t="shared" si="330"/>
        <v>6h42m</v>
      </c>
      <c r="F1058" s="1">
        <f t="shared" si="331"/>
        <v>24003600</v>
      </c>
      <c r="G1058" s="1" t="str">
        <f t="shared" si="332"/>
        <v>277d19h40m</v>
      </c>
      <c r="H1058" s="1">
        <v>57600</v>
      </c>
      <c r="I1058" s="1" t="str">
        <f t="shared" si="333"/>
        <v>16h</v>
      </c>
      <c r="J1058" s="1">
        <f t="shared" si="341"/>
        <v>125662</v>
      </c>
      <c r="K1058" s="1">
        <f t="shared" ca="1" si="334"/>
        <v>0.13493250452576233</v>
      </c>
      <c r="L1058" s="1">
        <f t="shared" ca="1" si="335"/>
        <v>11658</v>
      </c>
      <c r="M1058" s="1" t="str">
        <f t="shared" ca="1" si="336"/>
        <v>3h14m18s</v>
      </c>
      <c r="N1058" s="1">
        <f t="shared" ca="1" si="337"/>
        <v>0.59985315915494708</v>
      </c>
      <c r="O1058" s="1">
        <f t="shared" ca="1" si="342"/>
        <v>51827</v>
      </c>
      <c r="P1058" s="1" t="str">
        <f t="shared" ca="1" si="346"/>
        <v>14h23m47s</v>
      </c>
      <c r="Q1058" s="1">
        <f t="shared" ca="1" si="338"/>
        <v>0.89977973873242101</v>
      </c>
      <c r="R1058" s="1">
        <f t="shared" ca="1" si="344"/>
        <v>77740</v>
      </c>
      <c r="S1058" s="1" t="str">
        <f t="shared" ca="1" si="345"/>
        <v>21h35m40s</v>
      </c>
      <c r="T1058" s="1">
        <f t="shared" si="343"/>
        <v>3378</v>
      </c>
      <c r="U1058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</v>
      </c>
      <c r="V1058" s="1" t="str">
        <f t="shared" si="339"/>
        <v>"1057":24003600</v>
      </c>
    </row>
    <row r="1059" spans="1:22" x14ac:dyDescent="0.3">
      <c r="A1059" s="1">
        <v>1058</v>
      </c>
      <c r="B1059" s="1">
        <f t="shared" si="347"/>
        <v>1047</v>
      </c>
      <c r="C1059" s="1">
        <f t="shared" si="340"/>
        <v>6</v>
      </c>
      <c r="D1059" s="1">
        <f t="shared" si="348"/>
        <v>24120</v>
      </c>
      <c r="E1059" s="1" t="str">
        <f t="shared" si="330"/>
        <v>6h42m</v>
      </c>
      <c r="F1059" s="1">
        <f t="shared" si="331"/>
        <v>24027720</v>
      </c>
      <c r="G1059" s="1" t="str">
        <f t="shared" si="332"/>
        <v>278d2h22m</v>
      </c>
      <c r="H1059" s="1">
        <v>57600</v>
      </c>
      <c r="I1059" s="1" t="str">
        <f t="shared" si="333"/>
        <v>16h</v>
      </c>
      <c r="J1059" s="1">
        <f t="shared" si="341"/>
        <v>125773</v>
      </c>
      <c r="K1059" s="1">
        <f t="shared" ca="1" si="334"/>
        <v>0.13490551802485717</v>
      </c>
      <c r="L1059" s="1">
        <f t="shared" ca="1" si="335"/>
        <v>11655</v>
      </c>
      <c r="M1059" s="1" t="str">
        <f t="shared" ca="1" si="336"/>
        <v>3h14m15s</v>
      </c>
      <c r="N1059" s="1">
        <f t="shared" ca="1" si="337"/>
        <v>0.59979317383903163</v>
      </c>
      <c r="O1059" s="1">
        <f t="shared" ca="1" si="342"/>
        <v>51822</v>
      </c>
      <c r="P1059" s="1" t="str">
        <f t="shared" ca="1" si="346"/>
        <v>14h23m42s</v>
      </c>
      <c r="Q1059" s="1">
        <f t="shared" ca="1" si="338"/>
        <v>0.89968976075854779</v>
      </c>
      <c r="R1059" s="1">
        <f t="shared" ca="1" si="344"/>
        <v>77733</v>
      </c>
      <c r="S1059" s="1" t="str">
        <f t="shared" ca="1" si="345"/>
        <v>21h35m33s</v>
      </c>
      <c r="T1059" s="1">
        <f t="shared" si="343"/>
        <v>3381</v>
      </c>
      <c r="U1059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</v>
      </c>
      <c r="V1059" s="1" t="str">
        <f t="shared" si="339"/>
        <v>"1058":24027720</v>
      </c>
    </row>
    <row r="1060" spans="1:22" x14ac:dyDescent="0.3">
      <c r="A1060" s="1">
        <v>1059</v>
      </c>
      <c r="B1060" s="1">
        <f t="shared" si="347"/>
        <v>1048</v>
      </c>
      <c r="C1060" s="1">
        <f t="shared" si="340"/>
        <v>6</v>
      </c>
      <c r="D1060" s="1">
        <f t="shared" si="348"/>
        <v>24120</v>
      </c>
      <c r="E1060" s="1" t="str">
        <f t="shared" si="330"/>
        <v>6h42m</v>
      </c>
      <c r="F1060" s="1">
        <f t="shared" si="331"/>
        <v>24051840</v>
      </c>
      <c r="G1060" s="1" t="str">
        <f t="shared" si="332"/>
        <v>278d9h4m</v>
      </c>
      <c r="H1060" s="1">
        <v>57600</v>
      </c>
      <c r="I1060" s="1" t="str">
        <f t="shared" si="333"/>
        <v>16h</v>
      </c>
      <c r="J1060" s="1">
        <f t="shared" si="341"/>
        <v>125884</v>
      </c>
      <c r="K1060" s="1">
        <f t="shared" ca="1" si="334"/>
        <v>0.13487853692125221</v>
      </c>
      <c r="L1060" s="1">
        <f t="shared" ca="1" si="335"/>
        <v>11653</v>
      </c>
      <c r="M1060" s="1" t="str">
        <f t="shared" ca="1" si="336"/>
        <v>3h14m13s</v>
      </c>
      <c r="N1060" s="1">
        <f t="shared" ca="1" si="337"/>
        <v>0.59973319452164775</v>
      </c>
      <c r="O1060" s="1">
        <f t="shared" ca="1" si="342"/>
        <v>51816</v>
      </c>
      <c r="P1060" s="1" t="str">
        <f t="shared" ca="1" si="346"/>
        <v>14h23m36s</v>
      </c>
      <c r="Q1060" s="1">
        <f t="shared" ca="1" si="338"/>
        <v>0.89959979178247196</v>
      </c>
      <c r="R1060" s="1">
        <f t="shared" ca="1" si="344"/>
        <v>77725</v>
      </c>
      <c r="S1060" s="1" t="str">
        <f t="shared" ca="1" si="345"/>
        <v>21h35m25s</v>
      </c>
      <c r="T1060" s="1">
        <f t="shared" si="343"/>
        <v>3384</v>
      </c>
      <c r="U1060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</v>
      </c>
      <c r="V1060" s="1" t="str">
        <f t="shared" si="339"/>
        <v>"1059":24051840</v>
      </c>
    </row>
    <row r="1061" spans="1:22" x14ac:dyDescent="0.3">
      <c r="A1061" s="1">
        <v>1060</v>
      </c>
      <c r="B1061" s="1">
        <f t="shared" si="347"/>
        <v>1049</v>
      </c>
      <c r="C1061" s="1">
        <f t="shared" si="340"/>
        <v>6</v>
      </c>
      <c r="D1061" s="1">
        <f t="shared" si="348"/>
        <v>24120</v>
      </c>
      <c r="E1061" s="1" t="str">
        <f t="shared" si="330"/>
        <v>6h42m</v>
      </c>
      <c r="F1061" s="1">
        <f t="shared" si="331"/>
        <v>24075960</v>
      </c>
      <c r="G1061" s="1" t="str">
        <f t="shared" si="332"/>
        <v>278d15h46m</v>
      </c>
      <c r="H1061" s="1">
        <v>57600</v>
      </c>
      <c r="I1061" s="1" t="str">
        <f t="shared" si="333"/>
        <v>16h</v>
      </c>
      <c r="J1061" s="1">
        <f t="shared" si="341"/>
        <v>125995</v>
      </c>
      <c r="K1061" s="1">
        <f t="shared" ca="1" si="334"/>
        <v>0.13485156121386796</v>
      </c>
      <c r="L1061" s="1">
        <f t="shared" ca="1" si="335"/>
        <v>11651</v>
      </c>
      <c r="M1061" s="1" t="str">
        <f t="shared" ca="1" si="336"/>
        <v>3h14m11s</v>
      </c>
      <c r="N1061" s="1">
        <f t="shared" ca="1" si="337"/>
        <v>0.59967322120219557</v>
      </c>
      <c r="O1061" s="1">
        <f t="shared" ca="1" si="342"/>
        <v>51811</v>
      </c>
      <c r="P1061" s="1" t="str">
        <f t="shared" ca="1" si="346"/>
        <v>14h23m31s</v>
      </c>
      <c r="Q1061" s="1">
        <f t="shared" ca="1" si="338"/>
        <v>0.89950983180329369</v>
      </c>
      <c r="R1061" s="1">
        <f t="shared" ca="1" si="344"/>
        <v>77717</v>
      </c>
      <c r="S1061" s="1" t="str">
        <f t="shared" ca="1" si="345"/>
        <v>21h35m17s</v>
      </c>
      <c r="T1061" s="1">
        <f t="shared" si="343"/>
        <v>3389</v>
      </c>
      <c r="U1061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</v>
      </c>
      <c r="V1061" s="1" t="str">
        <f t="shared" si="339"/>
        <v>"1060":24075960</v>
      </c>
    </row>
    <row r="1062" spans="1:22" x14ac:dyDescent="0.3">
      <c r="A1062" s="1">
        <v>1061</v>
      </c>
      <c r="B1062" s="1">
        <f t="shared" si="347"/>
        <v>1050</v>
      </c>
      <c r="C1062" s="1">
        <f t="shared" si="340"/>
        <v>6</v>
      </c>
      <c r="D1062" s="1">
        <f t="shared" si="348"/>
        <v>24120</v>
      </c>
      <c r="E1062" s="1" t="str">
        <f t="shared" si="330"/>
        <v>6h42m</v>
      </c>
      <c r="F1062" s="1">
        <f t="shared" si="331"/>
        <v>24100080</v>
      </c>
      <c r="G1062" s="1" t="str">
        <f t="shared" si="332"/>
        <v>278d22h28m</v>
      </c>
      <c r="H1062" s="1">
        <v>57600</v>
      </c>
      <c r="I1062" s="1" t="str">
        <f t="shared" si="333"/>
        <v>16h</v>
      </c>
      <c r="J1062" s="1">
        <f t="shared" si="341"/>
        <v>126106</v>
      </c>
      <c r="K1062" s="1">
        <f t="shared" ca="1" si="334"/>
        <v>0.13482459090162519</v>
      </c>
      <c r="L1062" s="1">
        <f t="shared" ca="1" si="335"/>
        <v>11648</v>
      </c>
      <c r="M1062" s="1" t="str">
        <f t="shared" ca="1" si="336"/>
        <v>3h14m8s</v>
      </c>
      <c r="N1062" s="1">
        <f t="shared" ca="1" si="337"/>
        <v>0.59961325388007536</v>
      </c>
      <c r="O1062" s="1">
        <f t="shared" ca="1" si="342"/>
        <v>51806</v>
      </c>
      <c r="P1062" s="1" t="str">
        <f t="shared" ca="1" si="346"/>
        <v>14h23m26s</v>
      </c>
      <c r="Q1062" s="1">
        <f t="shared" ca="1" si="338"/>
        <v>0.89941988082011337</v>
      </c>
      <c r="R1062" s="1">
        <f t="shared" ca="1" si="344"/>
        <v>77709</v>
      </c>
      <c r="S1062" s="1" t="str">
        <f t="shared" ca="1" si="345"/>
        <v>21h35m9s</v>
      </c>
      <c r="T1062" s="1">
        <f t="shared" si="343"/>
        <v>3392</v>
      </c>
      <c r="U1062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</v>
      </c>
      <c r="V1062" s="1" t="str">
        <f t="shared" si="339"/>
        <v>"1061":24100080</v>
      </c>
    </row>
    <row r="1063" spans="1:22" x14ac:dyDescent="0.3">
      <c r="A1063" s="1">
        <v>1062</v>
      </c>
      <c r="B1063" s="1">
        <f t="shared" si="347"/>
        <v>1051</v>
      </c>
      <c r="C1063" s="1">
        <f t="shared" si="340"/>
        <v>7</v>
      </c>
      <c r="D1063" s="1">
        <f t="shared" si="348"/>
        <v>24840</v>
      </c>
      <c r="E1063" s="1" t="str">
        <f t="shared" si="330"/>
        <v>6h54m</v>
      </c>
      <c r="F1063" s="1">
        <f t="shared" si="331"/>
        <v>24124920</v>
      </c>
      <c r="G1063" s="1" t="str">
        <f t="shared" si="332"/>
        <v>279d5h22m</v>
      </c>
      <c r="H1063" s="1">
        <v>57600</v>
      </c>
      <c r="I1063" s="1" t="str">
        <f t="shared" si="333"/>
        <v>16h</v>
      </c>
      <c r="J1063" s="1">
        <f t="shared" si="341"/>
        <v>126217</v>
      </c>
      <c r="K1063" s="1">
        <f t="shared" ca="1" si="334"/>
        <v>0.13479762598344486</v>
      </c>
      <c r="L1063" s="1">
        <f t="shared" ca="1" si="335"/>
        <v>11646</v>
      </c>
      <c r="M1063" s="1" t="str">
        <f t="shared" ca="1" si="336"/>
        <v>3h14m6s</v>
      </c>
      <c r="N1063" s="1">
        <f t="shared" ca="1" si="337"/>
        <v>0.59955329255468737</v>
      </c>
      <c r="O1063" s="1">
        <f t="shared" ca="1" si="342"/>
        <v>51801</v>
      </c>
      <c r="P1063" s="1" t="str">
        <f t="shared" ca="1" si="346"/>
        <v>14h23m21s</v>
      </c>
      <c r="Q1063" s="1">
        <f t="shared" ca="1" si="338"/>
        <v>0.89932993883203138</v>
      </c>
      <c r="R1063" s="1">
        <f t="shared" ca="1" si="344"/>
        <v>77702</v>
      </c>
      <c r="S1063" s="1" t="str">
        <f t="shared" ca="1" si="345"/>
        <v>21h35m2s</v>
      </c>
      <c r="T1063" s="1">
        <f t="shared" si="343"/>
        <v>3395</v>
      </c>
      <c r="U1063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</v>
      </c>
      <c r="V1063" s="1" t="str">
        <f t="shared" si="339"/>
        <v>"1062":24124920</v>
      </c>
    </row>
    <row r="1064" spans="1:22" x14ac:dyDescent="0.3">
      <c r="A1064" s="1">
        <v>1063</v>
      </c>
      <c r="B1064" s="1">
        <f t="shared" si="347"/>
        <v>1052</v>
      </c>
      <c r="C1064" s="1">
        <f t="shared" si="340"/>
        <v>7</v>
      </c>
      <c r="D1064" s="1">
        <f t="shared" si="348"/>
        <v>24840</v>
      </c>
      <c r="E1064" s="1" t="str">
        <f t="shared" si="330"/>
        <v>6h54m</v>
      </c>
      <c r="F1064" s="1">
        <f t="shared" si="331"/>
        <v>24149760</v>
      </c>
      <c r="G1064" s="1" t="str">
        <f t="shared" si="332"/>
        <v>279d12h16m</v>
      </c>
      <c r="H1064" s="1">
        <v>57600</v>
      </c>
      <c r="I1064" s="1" t="str">
        <f t="shared" si="333"/>
        <v>16h</v>
      </c>
      <c r="J1064" s="1">
        <f t="shared" si="341"/>
        <v>126328</v>
      </c>
      <c r="K1064" s="1">
        <f t="shared" ca="1" si="334"/>
        <v>0.13477066645824817</v>
      </c>
      <c r="L1064" s="1">
        <f t="shared" ca="1" si="335"/>
        <v>11644</v>
      </c>
      <c r="M1064" s="1" t="str">
        <f t="shared" ca="1" si="336"/>
        <v>3h14m4s</v>
      </c>
      <c r="N1064" s="1">
        <f t="shared" ca="1" si="337"/>
        <v>0.59949333722543185</v>
      </c>
      <c r="O1064" s="1">
        <f t="shared" ca="1" si="342"/>
        <v>51796</v>
      </c>
      <c r="P1064" s="1" t="str">
        <f t="shared" ca="1" si="346"/>
        <v>14h23m16s</v>
      </c>
      <c r="Q1064" s="1">
        <f t="shared" ca="1" si="338"/>
        <v>0.89924000583814823</v>
      </c>
      <c r="R1064" s="1">
        <f t="shared" ca="1" si="344"/>
        <v>77694</v>
      </c>
      <c r="S1064" s="1" t="str">
        <f t="shared" ca="1" si="345"/>
        <v>21h34m54s</v>
      </c>
      <c r="T1064" s="1">
        <f t="shared" si="343"/>
        <v>3398</v>
      </c>
      <c r="U1064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</v>
      </c>
      <c r="V1064" s="1" t="str">
        <f t="shared" si="339"/>
        <v>"1063":24149760</v>
      </c>
    </row>
    <row r="1065" spans="1:22" x14ac:dyDescent="0.3">
      <c r="A1065" s="1">
        <v>1064</v>
      </c>
      <c r="B1065" s="1">
        <f t="shared" si="347"/>
        <v>1053</v>
      </c>
      <c r="C1065" s="1">
        <f t="shared" si="340"/>
        <v>7</v>
      </c>
      <c r="D1065" s="1">
        <f t="shared" si="348"/>
        <v>24840</v>
      </c>
      <c r="E1065" s="1" t="str">
        <f t="shared" si="330"/>
        <v>6h54m</v>
      </c>
      <c r="F1065" s="1">
        <f t="shared" si="331"/>
        <v>24174600</v>
      </c>
      <c r="G1065" s="1" t="str">
        <f t="shared" si="332"/>
        <v>279d19h10m</v>
      </c>
      <c r="H1065" s="1">
        <v>57600</v>
      </c>
      <c r="I1065" s="1" t="str">
        <f t="shared" si="333"/>
        <v>16h</v>
      </c>
      <c r="J1065" s="1">
        <f t="shared" si="341"/>
        <v>126439</v>
      </c>
      <c r="K1065" s="1">
        <f t="shared" ca="1" si="334"/>
        <v>0.13474371232495652</v>
      </c>
      <c r="L1065" s="1">
        <f t="shared" ca="1" si="335"/>
        <v>11641</v>
      </c>
      <c r="M1065" s="1" t="str">
        <f t="shared" ca="1" si="336"/>
        <v>3h14m1s</v>
      </c>
      <c r="N1065" s="1">
        <f t="shared" ca="1" si="337"/>
        <v>0.5994333878917093</v>
      </c>
      <c r="O1065" s="1">
        <f t="shared" ca="1" si="342"/>
        <v>51791</v>
      </c>
      <c r="P1065" s="1" t="str">
        <f t="shared" ca="1" si="346"/>
        <v>14h23m11s</v>
      </c>
      <c r="Q1065" s="1">
        <f t="shared" ca="1" si="338"/>
        <v>0.8991500818375644</v>
      </c>
      <c r="R1065" s="1">
        <f t="shared" ca="1" si="344"/>
        <v>77686</v>
      </c>
      <c r="S1065" s="1" t="str">
        <f t="shared" ca="1" si="345"/>
        <v>21h34m46s</v>
      </c>
      <c r="T1065" s="1">
        <f t="shared" si="343"/>
        <v>3401</v>
      </c>
      <c r="U1065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</v>
      </c>
      <c r="V1065" s="1" t="str">
        <f t="shared" si="339"/>
        <v>"1064":24174600</v>
      </c>
    </row>
    <row r="1066" spans="1:22" x14ac:dyDescent="0.3">
      <c r="A1066" s="1">
        <v>1065</v>
      </c>
      <c r="B1066" s="1">
        <f t="shared" si="347"/>
        <v>1054</v>
      </c>
      <c r="C1066" s="1">
        <f t="shared" si="340"/>
        <v>7</v>
      </c>
      <c r="D1066" s="1">
        <f t="shared" si="348"/>
        <v>24840</v>
      </c>
      <c r="E1066" s="1" t="str">
        <f t="shared" si="330"/>
        <v>6h54m</v>
      </c>
      <c r="F1066" s="1">
        <f t="shared" si="331"/>
        <v>24199440</v>
      </c>
      <c r="G1066" s="1" t="str">
        <f t="shared" si="332"/>
        <v>280d2h4m</v>
      </c>
      <c r="H1066" s="1">
        <v>57600</v>
      </c>
      <c r="I1066" s="1" t="str">
        <f t="shared" si="333"/>
        <v>16h</v>
      </c>
      <c r="J1066" s="1">
        <f t="shared" si="341"/>
        <v>126550</v>
      </c>
      <c r="K1066" s="1">
        <f t="shared" ca="1" si="334"/>
        <v>0.13471676358249154</v>
      </c>
      <c r="L1066" s="1">
        <f t="shared" ca="1" si="335"/>
        <v>11639</v>
      </c>
      <c r="M1066" s="1" t="str">
        <f t="shared" ca="1" si="336"/>
        <v>3h13m59s</v>
      </c>
      <c r="N1066" s="1">
        <f t="shared" ca="1" si="337"/>
        <v>0.59937344455292019</v>
      </c>
      <c r="O1066" s="1">
        <f t="shared" ca="1" si="342"/>
        <v>51785</v>
      </c>
      <c r="P1066" s="1" t="str">
        <f t="shared" ca="1" si="346"/>
        <v>14h23m5s</v>
      </c>
      <c r="Q1066" s="1">
        <f t="shared" ca="1" si="338"/>
        <v>0.89906016682938061</v>
      </c>
      <c r="R1066" s="1">
        <f t="shared" ca="1" si="344"/>
        <v>77678</v>
      </c>
      <c r="S1066" s="1" t="str">
        <f t="shared" ca="1" si="345"/>
        <v>21h34m38s</v>
      </c>
      <c r="T1066" s="1">
        <f t="shared" si="343"/>
        <v>3404</v>
      </c>
      <c r="U1066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</v>
      </c>
      <c r="V1066" s="1" t="str">
        <f t="shared" si="339"/>
        <v>"1065":24199440</v>
      </c>
    </row>
    <row r="1067" spans="1:22" x14ac:dyDescent="0.3">
      <c r="A1067" s="1">
        <v>1066</v>
      </c>
      <c r="B1067" s="1">
        <f t="shared" si="347"/>
        <v>1055</v>
      </c>
      <c r="C1067" s="1">
        <f t="shared" si="340"/>
        <v>7</v>
      </c>
      <c r="D1067" s="1">
        <f t="shared" si="348"/>
        <v>24840</v>
      </c>
      <c r="E1067" s="1" t="str">
        <f t="shared" ref="E1067:E1130" si="350">IF(D1067/60/60/24*1&gt;=1,INT(D1067/60/60/24)&amp;"d","")
&amp;IF(INT(MOD(D1067/60/60,24))&gt;0,INT(MOD(D1067/60/60,24))&amp;"h","")
&amp;IF(INT(MOD(D1067/60,60))&gt;0,INT(MOD(D1067/60,60))&amp;"m","")
&amp;IF(INT(MOD(D1067,60))&gt;0,INT(MOD(D1067,60))&amp;"s","")</f>
        <v>6h54m</v>
      </c>
      <c r="F1067" s="1">
        <f t="shared" ref="F1067:F1130" si="351">F1066+D1067</f>
        <v>24224280</v>
      </c>
      <c r="G1067" s="1" t="str">
        <f t="shared" ref="G1067:G1130" si="352">IF(F1067/60/60/24&gt;=1,INT(F1067/60/60/24)&amp;"d","")
&amp;IF(INT(MOD(F1067/60/60,24))&gt;0,INT(MOD(F1067/60/60,24))&amp;"h","")
&amp;IF(INT(MOD(F1067/60,60))&gt;0,INT(MOD(F1067/60,60))&amp;"m","")
&amp;IF(INT(MOD(F1067,60))&gt;0,INT(MOD(F1067,60))&amp;"s","")</f>
        <v>280d8h58m</v>
      </c>
      <c r="H1067" s="1">
        <v>57600</v>
      </c>
      <c r="I1067" s="1" t="str">
        <f t="shared" ref="I1067:I1130" si="353">IF(H1067/60/60&gt;=1,INT(H1067/60/60)&amp;"h","")
&amp;IF(INT(MOD(H1067/60,60))&gt;0,INT(MOD(H1067/60,60))&amp;"m","")
&amp;IF(INT(MOD(H1067,60))&gt;0,INT(MOD(H1067,60))&amp;"s","")</f>
        <v>16h</v>
      </c>
      <c r="J1067" s="1">
        <f t="shared" si="341"/>
        <v>126662</v>
      </c>
      <c r="K1067" s="1">
        <f t="shared" ca="1" si="334"/>
        <v>0.13468982022977505</v>
      </c>
      <c r="L1067" s="1">
        <f t="shared" ca="1" si="335"/>
        <v>11637</v>
      </c>
      <c r="M1067" s="1" t="str">
        <f t="shared" ca="1" si="336"/>
        <v>3h13m57s</v>
      </c>
      <c r="N1067" s="1">
        <f t="shared" ca="1" si="337"/>
        <v>0.59931350720846488</v>
      </c>
      <c r="O1067" s="1">
        <f t="shared" ca="1" si="342"/>
        <v>51780</v>
      </c>
      <c r="P1067" s="1" t="str">
        <f t="shared" ca="1" si="346"/>
        <v>14h23m</v>
      </c>
      <c r="Q1067" s="1">
        <f t="shared" ca="1" si="338"/>
        <v>0.89897026081269771</v>
      </c>
      <c r="R1067" s="1">
        <f t="shared" ca="1" si="344"/>
        <v>77671</v>
      </c>
      <c r="S1067" s="1" t="str">
        <f t="shared" ca="1" si="345"/>
        <v>21h34m31s</v>
      </c>
      <c r="T1067" s="1">
        <f t="shared" si="343"/>
        <v>3407</v>
      </c>
      <c r="U1067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</v>
      </c>
      <c r="V1067" s="1" t="str">
        <f t="shared" si="339"/>
        <v>"1066":24224280</v>
      </c>
    </row>
    <row r="1068" spans="1:22" x14ac:dyDescent="0.3">
      <c r="A1068" s="1">
        <v>1067</v>
      </c>
      <c r="B1068" s="1">
        <f t="shared" si="347"/>
        <v>1056</v>
      </c>
      <c r="C1068" s="1">
        <f t="shared" si="340"/>
        <v>7</v>
      </c>
      <c r="D1068" s="1">
        <f t="shared" si="348"/>
        <v>24840</v>
      </c>
      <c r="E1068" s="1" t="str">
        <f t="shared" si="350"/>
        <v>6h54m</v>
      </c>
      <c r="F1068" s="1">
        <f t="shared" si="351"/>
        <v>24249120</v>
      </c>
      <c r="G1068" s="1" t="str">
        <f t="shared" si="352"/>
        <v>280d15h52m</v>
      </c>
      <c r="H1068" s="1">
        <v>57600</v>
      </c>
      <c r="I1068" s="1" t="str">
        <f t="shared" si="353"/>
        <v>16h</v>
      </c>
      <c r="J1068" s="1">
        <f t="shared" si="341"/>
        <v>126773</v>
      </c>
      <c r="K1068" s="1">
        <f t="shared" ca="1" si="334"/>
        <v>0.13466288226572909</v>
      </c>
      <c r="L1068" s="1">
        <f t="shared" ca="1" si="335"/>
        <v>11634</v>
      </c>
      <c r="M1068" s="1" t="str">
        <f t="shared" ca="1" si="336"/>
        <v>3h13m54s</v>
      </c>
      <c r="N1068" s="1">
        <f t="shared" ca="1" si="337"/>
        <v>0.59925357585774408</v>
      </c>
      <c r="O1068" s="1">
        <f t="shared" ca="1" si="342"/>
        <v>51775</v>
      </c>
      <c r="P1068" s="1" t="str">
        <f t="shared" ca="1" si="346"/>
        <v>14h22m55s</v>
      </c>
      <c r="Q1068" s="1">
        <f t="shared" ca="1" si="338"/>
        <v>0.8988803637866164</v>
      </c>
      <c r="R1068" s="1">
        <f t="shared" ca="1" si="344"/>
        <v>77663</v>
      </c>
      <c r="S1068" s="1" t="str">
        <f t="shared" ca="1" si="345"/>
        <v>21h34m23s</v>
      </c>
      <c r="T1068" s="1">
        <f t="shared" si="343"/>
        <v>3410</v>
      </c>
      <c r="U1068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</v>
      </c>
      <c r="V1068" s="1" t="str">
        <f t="shared" si="339"/>
        <v>"1067":24249120</v>
      </c>
    </row>
    <row r="1069" spans="1:22" x14ac:dyDescent="0.3">
      <c r="A1069" s="1">
        <v>1068</v>
      </c>
      <c r="B1069" s="1">
        <f t="shared" si="347"/>
        <v>1057</v>
      </c>
      <c r="C1069" s="1">
        <f t="shared" si="340"/>
        <v>7</v>
      </c>
      <c r="D1069" s="1">
        <f t="shared" si="348"/>
        <v>24840</v>
      </c>
      <c r="E1069" s="1" t="str">
        <f t="shared" si="350"/>
        <v>6h54m</v>
      </c>
      <c r="F1069" s="1">
        <f t="shared" si="351"/>
        <v>24273960</v>
      </c>
      <c r="G1069" s="1" t="str">
        <f t="shared" si="352"/>
        <v>280d22h46m</v>
      </c>
      <c r="H1069" s="1">
        <v>57600</v>
      </c>
      <c r="I1069" s="1" t="str">
        <f t="shared" si="353"/>
        <v>16h</v>
      </c>
      <c r="J1069" s="1">
        <f t="shared" si="341"/>
        <v>126884</v>
      </c>
      <c r="K1069" s="1">
        <f t="shared" ca="1" si="334"/>
        <v>0.13463594968927595</v>
      </c>
      <c r="L1069" s="1">
        <f t="shared" ca="1" si="335"/>
        <v>11632</v>
      </c>
      <c r="M1069" s="1" t="str">
        <f t="shared" ca="1" si="336"/>
        <v>3h13m52s</v>
      </c>
      <c r="N1069" s="1">
        <f t="shared" ca="1" si="337"/>
        <v>0.59919365050015827</v>
      </c>
      <c r="O1069" s="1">
        <f t="shared" ca="1" si="342"/>
        <v>51770</v>
      </c>
      <c r="P1069" s="1" t="str">
        <f t="shared" ca="1" si="346"/>
        <v>14h22m50s</v>
      </c>
      <c r="Q1069" s="1">
        <f t="shared" ca="1" si="338"/>
        <v>0.89879047575023774</v>
      </c>
      <c r="R1069" s="1">
        <f t="shared" ca="1" si="344"/>
        <v>77655</v>
      </c>
      <c r="S1069" s="1" t="str">
        <f t="shared" ca="1" si="345"/>
        <v>21h34m15s</v>
      </c>
      <c r="T1069" s="1">
        <f t="shared" si="343"/>
        <v>3413</v>
      </c>
      <c r="U1069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</v>
      </c>
      <c r="V1069" s="1" t="str">
        <f t="shared" si="339"/>
        <v>"1068":24273960</v>
      </c>
    </row>
    <row r="1070" spans="1:22" x14ac:dyDescent="0.3">
      <c r="A1070" s="1">
        <v>1069</v>
      </c>
      <c r="B1070" s="1">
        <f t="shared" si="347"/>
        <v>1058</v>
      </c>
      <c r="C1070" s="1">
        <f t="shared" si="340"/>
        <v>7</v>
      </c>
      <c r="D1070" s="1">
        <f t="shared" si="348"/>
        <v>24840</v>
      </c>
      <c r="E1070" s="1" t="str">
        <f t="shared" si="350"/>
        <v>6h54m</v>
      </c>
      <c r="F1070" s="1">
        <f t="shared" si="351"/>
        <v>24298800</v>
      </c>
      <c r="G1070" s="1" t="str">
        <f t="shared" si="352"/>
        <v>281d5h40m</v>
      </c>
      <c r="H1070" s="1">
        <v>57600</v>
      </c>
      <c r="I1070" s="1" t="str">
        <f t="shared" si="353"/>
        <v>16h</v>
      </c>
      <c r="J1070" s="1">
        <f t="shared" si="341"/>
        <v>126995</v>
      </c>
      <c r="K1070" s="1">
        <f t="shared" ca="1" si="334"/>
        <v>0.13460902249933809</v>
      </c>
      <c r="L1070" s="1">
        <f t="shared" ca="1" si="335"/>
        <v>11630</v>
      </c>
      <c r="M1070" s="1" t="str">
        <f t="shared" ca="1" si="336"/>
        <v>3h13m50s</v>
      </c>
      <c r="N1070" s="1">
        <f t="shared" ca="1" si="337"/>
        <v>0.59913373113510826</v>
      </c>
      <c r="O1070" s="1">
        <f t="shared" ca="1" si="342"/>
        <v>51765</v>
      </c>
      <c r="P1070" s="1" t="str">
        <f t="shared" ca="1" si="346"/>
        <v>14h22m45s</v>
      </c>
      <c r="Q1070" s="1">
        <f t="shared" ca="1" si="338"/>
        <v>0.89870059670266278</v>
      </c>
      <c r="R1070" s="1">
        <f t="shared" ca="1" si="344"/>
        <v>77647</v>
      </c>
      <c r="S1070" s="1" t="str">
        <f t="shared" ca="1" si="345"/>
        <v>21h34m7s</v>
      </c>
      <c r="T1070" s="1">
        <f t="shared" si="343"/>
        <v>3416</v>
      </c>
      <c r="U1070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</v>
      </c>
      <c r="V1070" s="1" t="str">
        <f t="shared" si="339"/>
        <v>"1069":24298800</v>
      </c>
    </row>
    <row r="1071" spans="1:22" x14ac:dyDescent="0.3">
      <c r="A1071" s="1">
        <v>1070</v>
      </c>
      <c r="B1071" s="1">
        <f t="shared" si="347"/>
        <v>1059</v>
      </c>
      <c r="C1071" s="1">
        <f t="shared" si="340"/>
        <v>7</v>
      </c>
      <c r="D1071" s="1">
        <f t="shared" si="348"/>
        <v>24840</v>
      </c>
      <c r="E1071" s="1" t="str">
        <f t="shared" si="350"/>
        <v>6h54m</v>
      </c>
      <c r="F1071" s="1">
        <f t="shared" si="351"/>
        <v>24323640</v>
      </c>
      <c r="G1071" s="1" t="str">
        <f t="shared" si="352"/>
        <v>281d12h34m</v>
      </c>
      <c r="H1071" s="1">
        <v>57600</v>
      </c>
      <c r="I1071" s="1" t="str">
        <f t="shared" si="353"/>
        <v>16h</v>
      </c>
      <c r="J1071" s="1">
        <f t="shared" si="341"/>
        <v>127106</v>
      </c>
      <c r="K1071" s="1">
        <f t="shared" ca="1" si="334"/>
        <v>0.13458210069483822</v>
      </c>
      <c r="L1071" s="1">
        <f t="shared" ca="1" si="335"/>
        <v>11627</v>
      </c>
      <c r="M1071" s="1" t="str">
        <f t="shared" ca="1" si="336"/>
        <v>3h13m47s</v>
      </c>
      <c r="N1071" s="1">
        <f t="shared" ca="1" si="337"/>
        <v>0.59907381776199475</v>
      </c>
      <c r="O1071" s="1">
        <f t="shared" ca="1" si="342"/>
        <v>51759</v>
      </c>
      <c r="P1071" s="1" t="str">
        <f t="shared" ca="1" si="346"/>
        <v>14h22m39s</v>
      </c>
      <c r="Q1071" s="1">
        <f t="shared" ca="1" si="338"/>
        <v>0.89861072664299257</v>
      </c>
      <c r="R1071" s="1">
        <f t="shared" ca="1" si="344"/>
        <v>77639</v>
      </c>
      <c r="S1071" s="1" t="str">
        <f t="shared" ca="1" si="345"/>
        <v>21h33m59s</v>
      </c>
      <c r="T1071" s="1">
        <f t="shared" si="343"/>
        <v>3421</v>
      </c>
      <c r="U1071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</v>
      </c>
      <c r="V1071" s="1" t="str">
        <f t="shared" si="339"/>
        <v>"1070":24323640</v>
      </c>
    </row>
    <row r="1072" spans="1:22" x14ac:dyDescent="0.3">
      <c r="A1072" s="1">
        <v>1071</v>
      </c>
      <c r="B1072" s="1">
        <f t="shared" si="347"/>
        <v>1060</v>
      </c>
      <c r="C1072" s="1">
        <f t="shared" si="340"/>
        <v>7</v>
      </c>
      <c r="D1072" s="1">
        <f t="shared" si="348"/>
        <v>24840</v>
      </c>
      <c r="E1072" s="1" t="str">
        <f t="shared" si="350"/>
        <v>6h54m</v>
      </c>
      <c r="F1072" s="1">
        <f t="shared" si="351"/>
        <v>24348480</v>
      </c>
      <c r="G1072" s="1" t="str">
        <f t="shared" si="352"/>
        <v>281d19h28m</v>
      </c>
      <c r="H1072" s="1">
        <v>57600</v>
      </c>
      <c r="I1072" s="1" t="str">
        <f t="shared" si="353"/>
        <v>16h</v>
      </c>
      <c r="J1072" s="1">
        <f t="shared" si="341"/>
        <v>127217</v>
      </c>
      <c r="K1072" s="1">
        <f t="shared" ca="1" si="334"/>
        <v>0.13455518427469926</v>
      </c>
      <c r="L1072" s="1">
        <f t="shared" ca="1" si="335"/>
        <v>11625</v>
      </c>
      <c r="M1072" s="1" t="str">
        <f t="shared" ca="1" si="336"/>
        <v>3h13m45s</v>
      </c>
      <c r="N1072" s="1">
        <f t="shared" ca="1" si="337"/>
        <v>0.59901391038021856</v>
      </c>
      <c r="O1072" s="1">
        <f t="shared" ca="1" si="342"/>
        <v>51754</v>
      </c>
      <c r="P1072" s="1" t="str">
        <f t="shared" ca="1" si="346"/>
        <v>14h22m34s</v>
      </c>
      <c r="Q1072" s="1">
        <f t="shared" ca="1" si="338"/>
        <v>0.89852086557032829</v>
      </c>
      <c r="R1072" s="1">
        <f t="shared" ca="1" si="344"/>
        <v>77632</v>
      </c>
      <c r="S1072" s="1" t="str">
        <f t="shared" ca="1" si="345"/>
        <v>21h33m52s</v>
      </c>
      <c r="T1072" s="1">
        <f t="shared" si="343"/>
        <v>3424</v>
      </c>
      <c r="U1072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</v>
      </c>
      <c r="V1072" s="1" t="str">
        <f t="shared" si="339"/>
        <v>"1071":24348480</v>
      </c>
    </row>
    <row r="1073" spans="1:22" x14ac:dyDescent="0.3">
      <c r="A1073" s="1">
        <v>1072</v>
      </c>
      <c r="B1073" s="1">
        <f t="shared" si="347"/>
        <v>1061</v>
      </c>
      <c r="C1073" s="1">
        <f t="shared" si="340"/>
        <v>7</v>
      </c>
      <c r="D1073" s="1">
        <f t="shared" si="348"/>
        <v>24840</v>
      </c>
      <c r="E1073" s="1" t="str">
        <f t="shared" si="350"/>
        <v>6h54m</v>
      </c>
      <c r="F1073" s="1">
        <f t="shared" si="351"/>
        <v>24373320</v>
      </c>
      <c r="G1073" s="1" t="str">
        <f t="shared" si="352"/>
        <v>282d2h22m</v>
      </c>
      <c r="H1073" s="1">
        <v>57600</v>
      </c>
      <c r="I1073" s="1" t="str">
        <f t="shared" si="353"/>
        <v>16h</v>
      </c>
      <c r="J1073" s="1">
        <f t="shared" si="341"/>
        <v>127328</v>
      </c>
      <c r="K1073" s="1">
        <f t="shared" ca="1" si="334"/>
        <v>0.13452827323784433</v>
      </c>
      <c r="L1073" s="1">
        <f t="shared" ca="1" si="335"/>
        <v>11623</v>
      </c>
      <c r="M1073" s="1" t="str">
        <f t="shared" ca="1" si="336"/>
        <v>3h13m43s</v>
      </c>
      <c r="N1073" s="1">
        <f t="shared" ca="1" si="337"/>
        <v>0.5989540089891805</v>
      </c>
      <c r="O1073" s="1">
        <f t="shared" ca="1" si="342"/>
        <v>51749</v>
      </c>
      <c r="P1073" s="1" t="str">
        <f t="shared" ca="1" si="346"/>
        <v>14h22m29s</v>
      </c>
      <c r="Q1073" s="1">
        <f t="shared" ca="1" si="338"/>
        <v>0.8984310134837713</v>
      </c>
      <c r="R1073" s="1">
        <f t="shared" ca="1" si="344"/>
        <v>77624</v>
      </c>
      <c r="S1073" s="1" t="str">
        <f t="shared" ca="1" si="345"/>
        <v>21h33m44s</v>
      </c>
      <c r="T1073" s="1">
        <f t="shared" si="343"/>
        <v>3427</v>
      </c>
      <c r="U1073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</v>
      </c>
      <c r="V1073" s="1" t="str">
        <f t="shared" si="339"/>
        <v>"1072":24373320</v>
      </c>
    </row>
    <row r="1074" spans="1:22" x14ac:dyDescent="0.3">
      <c r="A1074" s="1">
        <v>1073</v>
      </c>
      <c r="B1074" s="1">
        <f t="shared" si="347"/>
        <v>1062</v>
      </c>
      <c r="C1074" s="1">
        <f t="shared" si="340"/>
        <v>7</v>
      </c>
      <c r="D1074" s="1">
        <f t="shared" si="348"/>
        <v>24840</v>
      </c>
      <c r="E1074" s="1" t="str">
        <f t="shared" si="350"/>
        <v>6h54m</v>
      </c>
      <c r="F1074" s="1">
        <f t="shared" si="351"/>
        <v>24398160</v>
      </c>
      <c r="G1074" s="1" t="str">
        <f t="shared" si="352"/>
        <v>282d9h16m</v>
      </c>
      <c r="H1074" s="1">
        <v>57600</v>
      </c>
      <c r="I1074" s="1" t="str">
        <f t="shared" si="353"/>
        <v>16h</v>
      </c>
      <c r="J1074" s="1">
        <f t="shared" si="341"/>
        <v>127439</v>
      </c>
      <c r="K1074" s="1">
        <f t="shared" ca="1" si="334"/>
        <v>0.13450136758319678</v>
      </c>
      <c r="L1074" s="1">
        <f t="shared" ca="1" si="335"/>
        <v>11620</v>
      </c>
      <c r="M1074" s="1" t="str">
        <f t="shared" ca="1" si="336"/>
        <v>3h13m40s</v>
      </c>
      <c r="N1074" s="1">
        <f t="shared" ca="1" si="337"/>
        <v>0.5988941135882816</v>
      </c>
      <c r="O1074" s="1">
        <f t="shared" ca="1" si="342"/>
        <v>51744</v>
      </c>
      <c r="P1074" s="1" t="str">
        <f t="shared" ca="1" si="346"/>
        <v>14h22m24s</v>
      </c>
      <c r="Q1074" s="1">
        <f t="shared" ca="1" si="338"/>
        <v>0.89834117038242289</v>
      </c>
      <c r="R1074" s="1">
        <f t="shared" ca="1" si="344"/>
        <v>77616</v>
      </c>
      <c r="S1074" s="1" t="str">
        <f t="shared" ca="1" si="345"/>
        <v>21h33m36s</v>
      </c>
      <c r="T1074" s="1">
        <f t="shared" si="343"/>
        <v>3430</v>
      </c>
      <c r="U1074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</v>
      </c>
      <c r="V1074" s="1" t="str">
        <f t="shared" si="339"/>
        <v>"1073":24398160</v>
      </c>
    </row>
    <row r="1075" spans="1:22" x14ac:dyDescent="0.3">
      <c r="A1075" s="1">
        <v>1074</v>
      </c>
      <c r="B1075" s="1">
        <f t="shared" si="347"/>
        <v>1063</v>
      </c>
      <c r="C1075" s="1">
        <f t="shared" si="340"/>
        <v>7</v>
      </c>
      <c r="D1075" s="1">
        <f t="shared" si="348"/>
        <v>24840</v>
      </c>
      <c r="E1075" s="1" t="str">
        <f t="shared" si="350"/>
        <v>6h54m</v>
      </c>
      <c r="F1075" s="1">
        <f t="shared" si="351"/>
        <v>24423000</v>
      </c>
      <c r="G1075" s="1" t="str">
        <f t="shared" si="352"/>
        <v>282d16h10m</v>
      </c>
      <c r="H1075" s="1">
        <v>57600</v>
      </c>
      <c r="I1075" s="1" t="str">
        <f t="shared" si="353"/>
        <v>16h</v>
      </c>
      <c r="J1075" s="1">
        <f t="shared" si="341"/>
        <v>127550</v>
      </c>
      <c r="K1075" s="1">
        <f t="shared" ca="1" si="334"/>
        <v>0.13447446730968013</v>
      </c>
      <c r="L1075" s="1">
        <f t="shared" ca="1" si="335"/>
        <v>11618</v>
      </c>
      <c r="M1075" s="1" t="str">
        <f t="shared" ca="1" si="336"/>
        <v>3h13m38s</v>
      </c>
      <c r="N1075" s="1">
        <f t="shared" ca="1" si="337"/>
        <v>0.59883422417692278</v>
      </c>
      <c r="O1075" s="1">
        <f t="shared" ca="1" si="342"/>
        <v>51739</v>
      </c>
      <c r="P1075" s="1" t="str">
        <f t="shared" ca="1" si="346"/>
        <v>14h22m19s</v>
      </c>
      <c r="Q1075" s="1">
        <f t="shared" ca="1" si="338"/>
        <v>0.89825133626538467</v>
      </c>
      <c r="R1075" s="1">
        <f t="shared" ca="1" si="344"/>
        <v>77608</v>
      </c>
      <c r="S1075" s="1" t="str">
        <f t="shared" ca="1" si="345"/>
        <v>21h33m28s</v>
      </c>
      <c r="T1075" s="1">
        <f t="shared" si="343"/>
        <v>3433</v>
      </c>
      <c r="U1075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</v>
      </c>
      <c r="V1075" s="1" t="str">
        <f t="shared" si="339"/>
        <v>"1074":24423000</v>
      </c>
    </row>
    <row r="1076" spans="1:22" x14ac:dyDescent="0.3">
      <c r="A1076" s="1">
        <v>1075</v>
      </c>
      <c r="B1076" s="1">
        <f t="shared" si="347"/>
        <v>1064</v>
      </c>
      <c r="C1076" s="1">
        <f t="shared" si="340"/>
        <v>7</v>
      </c>
      <c r="D1076" s="1">
        <f t="shared" si="348"/>
        <v>24840</v>
      </c>
      <c r="E1076" s="1" t="str">
        <f t="shared" si="350"/>
        <v>6h54m</v>
      </c>
      <c r="F1076" s="1">
        <f t="shared" si="351"/>
        <v>24447840</v>
      </c>
      <c r="G1076" s="1" t="str">
        <f t="shared" si="352"/>
        <v>282d23h4m</v>
      </c>
      <c r="H1076" s="1">
        <v>57600</v>
      </c>
      <c r="I1076" s="1" t="str">
        <f t="shared" si="353"/>
        <v>16h</v>
      </c>
      <c r="J1076" s="1">
        <f t="shared" si="341"/>
        <v>127662</v>
      </c>
      <c r="K1076" s="1">
        <f t="shared" ca="1" si="334"/>
        <v>0.13444757241621819</v>
      </c>
      <c r="L1076" s="1">
        <f t="shared" ca="1" si="335"/>
        <v>11616</v>
      </c>
      <c r="M1076" s="1" t="str">
        <f t="shared" ca="1" si="336"/>
        <v>3h13m36s</v>
      </c>
      <c r="N1076" s="1">
        <f t="shared" ca="1" si="337"/>
        <v>0.59877434075450509</v>
      </c>
      <c r="O1076" s="1">
        <f t="shared" ca="1" si="342"/>
        <v>51734</v>
      </c>
      <c r="P1076" s="1" t="str">
        <f t="shared" ca="1" si="346"/>
        <v>14h22m14s</v>
      </c>
      <c r="Q1076" s="1">
        <f t="shared" ca="1" si="338"/>
        <v>0.89816151113175813</v>
      </c>
      <c r="R1076" s="1">
        <f t="shared" ca="1" si="344"/>
        <v>77601</v>
      </c>
      <c r="S1076" s="1" t="str">
        <f t="shared" ca="1" si="345"/>
        <v>21h33m21s</v>
      </c>
      <c r="T1076" s="1">
        <f t="shared" si="343"/>
        <v>3436</v>
      </c>
      <c r="U1076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</v>
      </c>
      <c r="V1076" s="1" t="str">
        <f t="shared" si="339"/>
        <v>"1075":24447840</v>
      </c>
    </row>
    <row r="1077" spans="1:22" x14ac:dyDescent="0.3">
      <c r="A1077" s="1">
        <v>1076</v>
      </c>
      <c r="B1077" s="1">
        <f t="shared" si="347"/>
        <v>1065</v>
      </c>
      <c r="C1077" s="1">
        <f t="shared" si="340"/>
        <v>7</v>
      </c>
      <c r="D1077" s="1">
        <f t="shared" si="348"/>
        <v>24840</v>
      </c>
      <c r="E1077" s="1" t="str">
        <f t="shared" si="350"/>
        <v>6h54m</v>
      </c>
      <c r="F1077" s="1">
        <f t="shared" si="351"/>
        <v>24472680</v>
      </c>
      <c r="G1077" s="1" t="str">
        <f t="shared" si="352"/>
        <v>283d5h58m</v>
      </c>
      <c r="H1077" s="1">
        <v>57600</v>
      </c>
      <c r="I1077" s="1" t="str">
        <f t="shared" si="353"/>
        <v>16h</v>
      </c>
      <c r="J1077" s="1">
        <f t="shared" si="341"/>
        <v>127773</v>
      </c>
      <c r="K1077" s="1">
        <f t="shared" ca="1" si="334"/>
        <v>0.13442068290173495</v>
      </c>
      <c r="L1077" s="1">
        <f t="shared" ca="1" si="335"/>
        <v>11613</v>
      </c>
      <c r="M1077" s="1" t="str">
        <f t="shared" ca="1" si="336"/>
        <v>3h13m33s</v>
      </c>
      <c r="N1077" s="1">
        <f t="shared" ca="1" si="337"/>
        <v>0.59871446332042966</v>
      </c>
      <c r="O1077" s="1">
        <f t="shared" ca="1" si="342"/>
        <v>51728</v>
      </c>
      <c r="P1077" s="1" t="str">
        <f t="shared" ca="1" si="346"/>
        <v>14h22m8s</v>
      </c>
      <c r="Q1077" s="1">
        <f t="shared" ca="1" si="338"/>
        <v>0.89807169498064499</v>
      </c>
      <c r="R1077" s="1">
        <f t="shared" ca="1" si="344"/>
        <v>77593</v>
      </c>
      <c r="S1077" s="1" t="str">
        <f t="shared" ca="1" si="345"/>
        <v>21h33m13s</v>
      </c>
      <c r="T1077" s="1">
        <f t="shared" si="343"/>
        <v>3439</v>
      </c>
      <c r="U1077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</v>
      </c>
      <c r="V1077" s="1" t="str">
        <f t="shared" si="339"/>
        <v>"1076":24472680</v>
      </c>
    </row>
    <row r="1078" spans="1:22" x14ac:dyDescent="0.3">
      <c r="A1078" s="1">
        <v>1077</v>
      </c>
      <c r="B1078" s="1">
        <f t="shared" si="347"/>
        <v>1066</v>
      </c>
      <c r="C1078" s="1">
        <f t="shared" si="340"/>
        <v>7</v>
      </c>
      <c r="D1078" s="1">
        <f t="shared" si="348"/>
        <v>24840</v>
      </c>
      <c r="E1078" s="1" t="str">
        <f t="shared" si="350"/>
        <v>6h54m</v>
      </c>
      <c r="F1078" s="1">
        <f t="shared" si="351"/>
        <v>24497520</v>
      </c>
      <c r="G1078" s="1" t="str">
        <f t="shared" si="352"/>
        <v>283d12h52m</v>
      </c>
      <c r="H1078" s="1">
        <v>57600</v>
      </c>
      <c r="I1078" s="1" t="str">
        <f t="shared" si="353"/>
        <v>16h</v>
      </c>
      <c r="J1078" s="1">
        <f t="shared" si="341"/>
        <v>127884</v>
      </c>
      <c r="K1078" s="1">
        <f t="shared" ca="1" si="334"/>
        <v>0.13439379876515462</v>
      </c>
      <c r="L1078" s="1">
        <f t="shared" ca="1" si="335"/>
        <v>11611</v>
      </c>
      <c r="M1078" s="1" t="str">
        <f t="shared" ca="1" si="336"/>
        <v>3h13m31s</v>
      </c>
      <c r="N1078" s="1">
        <f t="shared" ca="1" si="337"/>
        <v>0.59865459187409764</v>
      </c>
      <c r="O1078" s="1">
        <f t="shared" ca="1" si="342"/>
        <v>51723</v>
      </c>
      <c r="P1078" s="1" t="str">
        <f t="shared" ca="1" si="346"/>
        <v>14h22m3s</v>
      </c>
      <c r="Q1078" s="1">
        <f t="shared" ca="1" si="338"/>
        <v>0.89798188781114696</v>
      </c>
      <c r="R1078" s="1">
        <f t="shared" ca="1" si="344"/>
        <v>77585</v>
      </c>
      <c r="S1078" s="1" t="str">
        <f t="shared" ca="1" si="345"/>
        <v>21h33m5s</v>
      </c>
      <c r="T1078" s="1">
        <f t="shared" si="343"/>
        <v>3442</v>
      </c>
      <c r="U1078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</v>
      </c>
      <c r="V1078" s="1" t="str">
        <f t="shared" si="339"/>
        <v>"1077":24497520</v>
      </c>
    </row>
    <row r="1079" spans="1:22" x14ac:dyDescent="0.3">
      <c r="A1079" s="1">
        <v>1078</v>
      </c>
      <c r="B1079" s="1">
        <f t="shared" si="347"/>
        <v>1067</v>
      </c>
      <c r="C1079" s="1">
        <f t="shared" si="340"/>
        <v>7</v>
      </c>
      <c r="D1079" s="1">
        <f t="shared" si="348"/>
        <v>24840</v>
      </c>
      <c r="E1079" s="1" t="str">
        <f t="shared" si="350"/>
        <v>6h54m</v>
      </c>
      <c r="F1079" s="1">
        <f t="shared" si="351"/>
        <v>24522360</v>
      </c>
      <c r="G1079" s="1" t="str">
        <f t="shared" si="352"/>
        <v>283d19h46m</v>
      </c>
      <c r="H1079" s="1">
        <v>57600</v>
      </c>
      <c r="I1079" s="1" t="str">
        <f t="shared" si="353"/>
        <v>16h</v>
      </c>
      <c r="J1079" s="1">
        <f t="shared" si="341"/>
        <v>127995</v>
      </c>
      <c r="K1079" s="1">
        <f t="shared" ca="1" si="334"/>
        <v>0.1343669200054016</v>
      </c>
      <c r="L1079" s="1">
        <f t="shared" ca="1" si="335"/>
        <v>11609</v>
      </c>
      <c r="M1079" s="1" t="str">
        <f t="shared" ca="1" si="336"/>
        <v>3h13m29s</v>
      </c>
      <c r="N1079" s="1">
        <f t="shared" ca="1" si="337"/>
        <v>0.59859472641491018</v>
      </c>
      <c r="O1079" s="1">
        <f t="shared" ca="1" si="342"/>
        <v>51718</v>
      </c>
      <c r="P1079" s="1" t="str">
        <f t="shared" ca="1" si="346"/>
        <v>14h21m58s</v>
      </c>
      <c r="Q1079" s="1">
        <f t="shared" ca="1" si="338"/>
        <v>0.89789208962236589</v>
      </c>
      <c r="R1079" s="1">
        <f t="shared" ca="1" si="344"/>
        <v>77577</v>
      </c>
      <c r="S1079" s="1" t="str">
        <f t="shared" ca="1" si="345"/>
        <v>21h32m57s</v>
      </c>
      <c r="T1079" s="1">
        <f t="shared" si="343"/>
        <v>3445</v>
      </c>
      <c r="U1079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</v>
      </c>
      <c r="V1079" s="1" t="str">
        <f t="shared" si="339"/>
        <v>"1078":24522360</v>
      </c>
    </row>
    <row r="1080" spans="1:22" x14ac:dyDescent="0.3">
      <c r="A1080" s="1">
        <v>1079</v>
      </c>
      <c r="B1080" s="1">
        <f t="shared" si="347"/>
        <v>1068</v>
      </c>
      <c r="C1080" s="1">
        <f t="shared" si="340"/>
        <v>7</v>
      </c>
      <c r="D1080" s="1">
        <f t="shared" si="348"/>
        <v>24840</v>
      </c>
      <c r="E1080" s="1" t="str">
        <f t="shared" si="350"/>
        <v>6h54m</v>
      </c>
      <c r="F1080" s="1">
        <f t="shared" si="351"/>
        <v>24547200</v>
      </c>
      <c r="G1080" s="1" t="str">
        <f t="shared" si="352"/>
        <v>284d2h40m</v>
      </c>
      <c r="H1080" s="1">
        <v>57600</v>
      </c>
      <c r="I1080" s="1" t="str">
        <f t="shared" si="353"/>
        <v>16h</v>
      </c>
      <c r="J1080" s="1">
        <f t="shared" si="341"/>
        <v>128106</v>
      </c>
      <c r="K1080" s="1">
        <f t="shared" ca="1" si="334"/>
        <v>0.13434004662140053</v>
      </c>
      <c r="L1080" s="1">
        <f t="shared" ca="1" si="335"/>
        <v>11606</v>
      </c>
      <c r="M1080" s="1" t="str">
        <f t="shared" ca="1" si="336"/>
        <v>3h13m26s</v>
      </c>
      <c r="N1080" s="1">
        <f t="shared" ca="1" si="337"/>
        <v>0.59853486694226865</v>
      </c>
      <c r="O1080" s="1">
        <f t="shared" ca="1" si="342"/>
        <v>51713</v>
      </c>
      <c r="P1080" s="1" t="str">
        <f t="shared" ca="1" si="346"/>
        <v>14h21m53s</v>
      </c>
      <c r="Q1080" s="1">
        <f t="shared" ca="1" si="338"/>
        <v>0.8978023004134037</v>
      </c>
      <c r="R1080" s="1">
        <f t="shared" ca="1" si="344"/>
        <v>77570</v>
      </c>
      <c r="S1080" s="1" t="str">
        <f t="shared" ca="1" si="345"/>
        <v>21h32m50s</v>
      </c>
      <c r="T1080" s="1">
        <f t="shared" si="343"/>
        <v>3448</v>
      </c>
      <c r="U1080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</v>
      </c>
      <c r="V1080" s="1" t="str">
        <f t="shared" si="339"/>
        <v>"1079":24547200</v>
      </c>
    </row>
    <row r="1081" spans="1:22" x14ac:dyDescent="0.3">
      <c r="A1081" s="1">
        <v>1080</v>
      </c>
      <c r="B1081" s="1">
        <f t="shared" si="347"/>
        <v>1069</v>
      </c>
      <c r="C1081" s="1">
        <f t="shared" si="340"/>
        <v>7</v>
      </c>
      <c r="D1081" s="1">
        <f t="shared" si="348"/>
        <v>24840</v>
      </c>
      <c r="E1081" s="1" t="str">
        <f t="shared" si="350"/>
        <v>6h54m</v>
      </c>
      <c r="F1081" s="1">
        <f t="shared" si="351"/>
        <v>24572040</v>
      </c>
      <c r="G1081" s="1" t="str">
        <f t="shared" si="352"/>
        <v>284d9h34m</v>
      </c>
      <c r="H1081" s="1">
        <v>57600</v>
      </c>
      <c r="I1081" s="1" t="str">
        <f t="shared" si="353"/>
        <v>16h</v>
      </c>
      <c r="J1081" s="1">
        <f t="shared" si="341"/>
        <v>128217</v>
      </c>
      <c r="K1081" s="1">
        <f t="shared" ca="1" si="334"/>
        <v>0.13431317861207626</v>
      </c>
      <c r="L1081" s="1">
        <f t="shared" ca="1" si="335"/>
        <v>11604</v>
      </c>
      <c r="M1081" s="1" t="str">
        <f t="shared" ca="1" si="336"/>
        <v>3h13m24s</v>
      </c>
      <c r="N1081" s="1">
        <f t="shared" ca="1" si="337"/>
        <v>0.59847501345557441</v>
      </c>
      <c r="O1081" s="1">
        <f t="shared" ca="1" si="342"/>
        <v>51708</v>
      </c>
      <c r="P1081" s="1" t="str">
        <f t="shared" ca="1" si="346"/>
        <v>14h21m48s</v>
      </c>
      <c r="Q1081" s="1">
        <f t="shared" ca="1" si="338"/>
        <v>0.89771252018336234</v>
      </c>
      <c r="R1081" s="1">
        <f t="shared" ca="1" si="344"/>
        <v>77562</v>
      </c>
      <c r="S1081" s="1" t="str">
        <f t="shared" ca="1" si="345"/>
        <v>21h32m42s</v>
      </c>
      <c r="T1081" s="1">
        <f t="shared" si="343"/>
        <v>3453</v>
      </c>
      <c r="U1081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</v>
      </c>
      <c r="V1081" s="1" t="str">
        <f t="shared" si="339"/>
        <v>"1080":24572040</v>
      </c>
    </row>
    <row r="1082" spans="1:22" x14ac:dyDescent="0.3">
      <c r="A1082" s="1">
        <v>1081</v>
      </c>
      <c r="B1082" s="1">
        <f t="shared" si="347"/>
        <v>1070</v>
      </c>
      <c r="C1082" s="1">
        <f t="shared" si="340"/>
        <v>7</v>
      </c>
      <c r="D1082" s="1">
        <f t="shared" si="348"/>
        <v>24840</v>
      </c>
      <c r="E1082" s="1" t="str">
        <f t="shared" si="350"/>
        <v>6h54m</v>
      </c>
      <c r="F1082" s="1">
        <f t="shared" si="351"/>
        <v>24596880</v>
      </c>
      <c r="G1082" s="1" t="str">
        <f t="shared" si="352"/>
        <v>284d16h28m</v>
      </c>
      <c r="H1082" s="1">
        <v>57600</v>
      </c>
      <c r="I1082" s="1" t="str">
        <f t="shared" si="353"/>
        <v>16h</v>
      </c>
      <c r="J1082" s="1">
        <f t="shared" si="341"/>
        <v>128328</v>
      </c>
      <c r="K1082" s="1">
        <f t="shared" ca="1" si="334"/>
        <v>0.13428631597635385</v>
      </c>
      <c r="L1082" s="1">
        <f t="shared" ca="1" si="335"/>
        <v>11602</v>
      </c>
      <c r="M1082" s="1" t="str">
        <f t="shared" ca="1" si="336"/>
        <v>3h13m22s</v>
      </c>
      <c r="N1082" s="1">
        <f t="shared" ca="1" si="337"/>
        <v>0.59841516595422883</v>
      </c>
      <c r="O1082" s="1">
        <f t="shared" ca="1" si="342"/>
        <v>51703</v>
      </c>
      <c r="P1082" s="1" t="str">
        <f t="shared" ca="1" si="346"/>
        <v>14h21m43s</v>
      </c>
      <c r="Q1082" s="1">
        <f t="shared" ca="1" si="338"/>
        <v>0.89762274893134397</v>
      </c>
      <c r="R1082" s="1">
        <f t="shared" ca="1" si="344"/>
        <v>77554</v>
      </c>
      <c r="S1082" s="1" t="str">
        <f t="shared" ca="1" si="345"/>
        <v>21h32m34s</v>
      </c>
      <c r="T1082" s="1">
        <f t="shared" si="343"/>
        <v>3456</v>
      </c>
      <c r="U1082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</v>
      </c>
      <c r="V1082" s="1" t="str">
        <f t="shared" si="339"/>
        <v>"1081":24596880</v>
      </c>
    </row>
    <row r="1083" spans="1:22" x14ac:dyDescent="0.3">
      <c r="A1083" s="1">
        <v>1082</v>
      </c>
      <c r="B1083" s="1">
        <f t="shared" si="347"/>
        <v>1071</v>
      </c>
      <c r="C1083" s="1">
        <f t="shared" si="340"/>
        <v>7</v>
      </c>
      <c r="D1083" s="1">
        <f t="shared" si="348"/>
        <v>24840</v>
      </c>
      <c r="E1083" s="1" t="str">
        <f t="shared" si="350"/>
        <v>6h54m</v>
      </c>
      <c r="F1083" s="1">
        <f t="shared" si="351"/>
        <v>24621720</v>
      </c>
      <c r="G1083" s="1" t="str">
        <f t="shared" si="352"/>
        <v>284d23h22m</v>
      </c>
      <c r="H1083" s="1">
        <v>57600</v>
      </c>
      <c r="I1083" s="1" t="str">
        <f t="shared" si="353"/>
        <v>16h</v>
      </c>
      <c r="J1083" s="1">
        <f t="shared" si="341"/>
        <v>128439</v>
      </c>
      <c r="K1083" s="1">
        <f t="shared" ca="1" si="334"/>
        <v>0.13425945871315859</v>
      </c>
      <c r="L1083" s="1">
        <f t="shared" ca="1" si="335"/>
        <v>11600</v>
      </c>
      <c r="M1083" s="1" t="str">
        <f t="shared" ca="1" si="336"/>
        <v>3h13m20s</v>
      </c>
      <c r="N1083" s="1">
        <f t="shared" ca="1" si="337"/>
        <v>0.5983553244376334</v>
      </c>
      <c r="O1083" s="1">
        <f t="shared" ca="1" si="342"/>
        <v>51697</v>
      </c>
      <c r="P1083" s="1" t="str">
        <f t="shared" ca="1" si="346"/>
        <v>14h21m37s</v>
      </c>
      <c r="Q1083" s="1">
        <f t="shared" ca="1" si="338"/>
        <v>0.89753298665645087</v>
      </c>
      <c r="R1083" s="1">
        <f t="shared" ca="1" si="344"/>
        <v>77546</v>
      </c>
      <c r="S1083" s="1" t="str">
        <f t="shared" ca="1" si="345"/>
        <v>21h32m26s</v>
      </c>
      <c r="T1083" s="1">
        <f t="shared" si="343"/>
        <v>3459</v>
      </c>
      <c r="U1083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</v>
      </c>
      <c r="V1083" s="1" t="str">
        <f t="shared" si="339"/>
        <v>"1082":24621720</v>
      </c>
    </row>
    <row r="1084" spans="1:22" x14ac:dyDescent="0.3">
      <c r="A1084" s="1">
        <v>1083</v>
      </c>
      <c r="B1084" s="1">
        <f t="shared" si="347"/>
        <v>1072</v>
      </c>
      <c r="C1084" s="1">
        <f t="shared" si="340"/>
        <v>7</v>
      </c>
      <c r="D1084" s="1">
        <f t="shared" si="348"/>
        <v>24840</v>
      </c>
      <c r="E1084" s="1" t="str">
        <f t="shared" si="350"/>
        <v>6h54m</v>
      </c>
      <c r="F1084" s="1">
        <f t="shared" si="351"/>
        <v>24646560</v>
      </c>
      <c r="G1084" s="1" t="str">
        <f t="shared" si="352"/>
        <v>285d6h16m</v>
      </c>
      <c r="H1084" s="1">
        <v>57600</v>
      </c>
      <c r="I1084" s="1" t="str">
        <f t="shared" si="353"/>
        <v>16h</v>
      </c>
      <c r="J1084" s="1">
        <f t="shared" si="341"/>
        <v>128550</v>
      </c>
      <c r="K1084" s="1">
        <f t="shared" ca="1" si="334"/>
        <v>0.13423260682141597</v>
      </c>
      <c r="L1084" s="1">
        <f t="shared" ca="1" si="335"/>
        <v>11597</v>
      </c>
      <c r="M1084" s="1" t="str">
        <f t="shared" ca="1" si="336"/>
        <v>3h13m17s</v>
      </c>
      <c r="N1084" s="1">
        <f t="shared" ca="1" si="337"/>
        <v>0.59829548890518969</v>
      </c>
      <c r="O1084" s="1">
        <f t="shared" ca="1" si="342"/>
        <v>51692</v>
      </c>
      <c r="P1084" s="1" t="str">
        <f t="shared" ca="1" si="346"/>
        <v>14h21m32s</v>
      </c>
      <c r="Q1084" s="1">
        <f t="shared" ca="1" si="338"/>
        <v>0.8974432333577852</v>
      </c>
      <c r="R1084" s="1">
        <f t="shared" ca="1" si="344"/>
        <v>77539</v>
      </c>
      <c r="S1084" s="1" t="str">
        <f t="shared" ca="1" si="345"/>
        <v>21h32m19s</v>
      </c>
      <c r="T1084" s="1">
        <f t="shared" si="343"/>
        <v>3462</v>
      </c>
      <c r="U1084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</v>
      </c>
      <c r="V1084" s="1" t="str">
        <f t="shared" si="339"/>
        <v>"1083":24646560</v>
      </c>
    </row>
    <row r="1085" spans="1:22" x14ac:dyDescent="0.3">
      <c r="A1085" s="1">
        <v>1084</v>
      </c>
      <c r="B1085" s="1">
        <f t="shared" si="347"/>
        <v>1073</v>
      </c>
      <c r="C1085" s="1">
        <f t="shared" si="340"/>
        <v>7</v>
      </c>
      <c r="D1085" s="1">
        <f t="shared" si="348"/>
        <v>24840</v>
      </c>
      <c r="E1085" s="1" t="str">
        <f t="shared" si="350"/>
        <v>6h54m</v>
      </c>
      <c r="F1085" s="1">
        <f t="shared" si="351"/>
        <v>24671400</v>
      </c>
      <c r="G1085" s="1" t="str">
        <f t="shared" si="352"/>
        <v>285d13h10m</v>
      </c>
      <c r="H1085" s="1">
        <v>57600</v>
      </c>
      <c r="I1085" s="1" t="str">
        <f t="shared" si="353"/>
        <v>16h</v>
      </c>
      <c r="J1085" s="1">
        <f t="shared" si="341"/>
        <v>128662</v>
      </c>
      <c r="K1085" s="1">
        <f t="shared" ca="1" si="334"/>
        <v>0.13420576030005169</v>
      </c>
      <c r="L1085" s="1">
        <f t="shared" ca="1" si="335"/>
        <v>11595</v>
      </c>
      <c r="M1085" s="1" t="str">
        <f t="shared" ca="1" si="336"/>
        <v>3h13m15s</v>
      </c>
      <c r="N1085" s="1">
        <f t="shared" ca="1" si="337"/>
        <v>0.59823565935629919</v>
      </c>
      <c r="O1085" s="1">
        <f t="shared" ca="1" si="342"/>
        <v>51687</v>
      </c>
      <c r="P1085" s="1" t="str">
        <f t="shared" ca="1" si="346"/>
        <v>14h21m27s</v>
      </c>
      <c r="Q1085" s="1">
        <f t="shared" ca="1" si="338"/>
        <v>0.89735348903444945</v>
      </c>
      <c r="R1085" s="1">
        <f t="shared" ca="1" si="344"/>
        <v>77531</v>
      </c>
      <c r="S1085" s="1" t="str">
        <f t="shared" ca="1" si="345"/>
        <v>21h32m11s</v>
      </c>
      <c r="T1085" s="1">
        <f t="shared" si="343"/>
        <v>3465</v>
      </c>
      <c r="U1085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</v>
      </c>
      <c r="V1085" s="1" t="str">
        <f t="shared" si="339"/>
        <v>"1084":24671400</v>
      </c>
    </row>
    <row r="1086" spans="1:22" x14ac:dyDescent="0.3">
      <c r="A1086" s="1">
        <v>1085</v>
      </c>
      <c r="B1086" s="1">
        <f t="shared" si="347"/>
        <v>1074</v>
      </c>
      <c r="C1086" s="1">
        <f t="shared" si="340"/>
        <v>7</v>
      </c>
      <c r="D1086" s="1">
        <f t="shared" si="348"/>
        <v>24840</v>
      </c>
      <c r="E1086" s="1" t="str">
        <f t="shared" si="350"/>
        <v>6h54m</v>
      </c>
      <c r="F1086" s="1">
        <f t="shared" si="351"/>
        <v>24696240</v>
      </c>
      <c r="G1086" s="1" t="str">
        <f t="shared" si="352"/>
        <v>285d20h4m</v>
      </c>
      <c r="H1086" s="1">
        <v>57600</v>
      </c>
      <c r="I1086" s="1" t="str">
        <f t="shared" si="353"/>
        <v>16h</v>
      </c>
      <c r="J1086" s="1">
        <f t="shared" si="341"/>
        <v>128773</v>
      </c>
      <c r="K1086" s="1">
        <f t="shared" ca="1" si="334"/>
        <v>0.13417891914799168</v>
      </c>
      <c r="L1086" s="1">
        <f t="shared" ca="1" si="335"/>
        <v>11593</v>
      </c>
      <c r="M1086" s="1" t="str">
        <f t="shared" ca="1" si="336"/>
        <v>3h13m13s</v>
      </c>
      <c r="N1086" s="1">
        <f t="shared" ca="1" si="337"/>
        <v>0.5981758357903636</v>
      </c>
      <c r="O1086" s="1">
        <f t="shared" ca="1" si="342"/>
        <v>51682</v>
      </c>
      <c r="P1086" s="1" t="str">
        <f t="shared" ca="1" si="346"/>
        <v>14h21m22s</v>
      </c>
      <c r="Q1086" s="1">
        <f t="shared" ca="1" si="338"/>
        <v>0.89726375368554601</v>
      </c>
      <c r="R1086" s="1">
        <f t="shared" ca="1" si="344"/>
        <v>77523</v>
      </c>
      <c r="S1086" s="1" t="str">
        <f t="shared" ca="1" si="345"/>
        <v>21h32m3s</v>
      </c>
      <c r="T1086" s="1">
        <f t="shared" si="343"/>
        <v>3468</v>
      </c>
      <c r="U1086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</v>
      </c>
      <c r="V1086" s="1" t="str">
        <f t="shared" si="339"/>
        <v>"1085":24696240</v>
      </c>
    </row>
    <row r="1087" spans="1:22" x14ac:dyDescent="0.3">
      <c r="A1087" s="1">
        <v>1086</v>
      </c>
      <c r="B1087" s="1">
        <f t="shared" si="347"/>
        <v>1075</v>
      </c>
      <c r="C1087" s="1">
        <f t="shared" si="340"/>
        <v>7</v>
      </c>
      <c r="D1087" s="1">
        <f t="shared" si="348"/>
        <v>24840</v>
      </c>
      <c r="E1087" s="1" t="str">
        <f t="shared" si="350"/>
        <v>6h54m</v>
      </c>
      <c r="F1087" s="1">
        <f t="shared" si="351"/>
        <v>24721080</v>
      </c>
      <c r="G1087" s="1" t="str">
        <f t="shared" si="352"/>
        <v>286d2h58m</v>
      </c>
      <c r="H1087" s="1">
        <v>57600</v>
      </c>
      <c r="I1087" s="1" t="str">
        <f t="shared" si="353"/>
        <v>16h</v>
      </c>
      <c r="J1087" s="1">
        <f t="shared" si="341"/>
        <v>128884</v>
      </c>
      <c r="K1087" s="1">
        <f t="shared" ca="1" si="334"/>
        <v>0.13415208336416209</v>
      </c>
      <c r="L1087" s="1">
        <f t="shared" ca="1" si="335"/>
        <v>11590</v>
      </c>
      <c r="M1087" s="1" t="str">
        <f t="shared" ca="1" si="336"/>
        <v>3h13m10s</v>
      </c>
      <c r="N1087" s="1">
        <f t="shared" ca="1" si="337"/>
        <v>0.59811601820678462</v>
      </c>
      <c r="O1087" s="1">
        <f t="shared" ca="1" si="342"/>
        <v>51677</v>
      </c>
      <c r="P1087" s="1" t="str">
        <f t="shared" ca="1" si="346"/>
        <v>14h21m17s</v>
      </c>
      <c r="Q1087" s="1">
        <f t="shared" ca="1" si="338"/>
        <v>0.89717402731017748</v>
      </c>
      <c r="R1087" s="1">
        <f t="shared" ca="1" si="344"/>
        <v>77515</v>
      </c>
      <c r="S1087" s="1" t="str">
        <f t="shared" ca="1" si="345"/>
        <v>21h31m55s</v>
      </c>
      <c r="T1087" s="1">
        <f t="shared" si="343"/>
        <v>3471</v>
      </c>
      <c r="U1087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</v>
      </c>
      <c r="V1087" s="1" t="str">
        <f t="shared" si="339"/>
        <v>"1086":24721080</v>
      </c>
    </row>
    <row r="1088" spans="1:22" x14ac:dyDescent="0.3">
      <c r="A1088" s="1">
        <v>1087</v>
      </c>
      <c r="B1088" s="1">
        <f t="shared" si="347"/>
        <v>1076</v>
      </c>
      <c r="C1088" s="1">
        <f t="shared" si="340"/>
        <v>7</v>
      </c>
      <c r="D1088" s="1">
        <f t="shared" si="348"/>
        <v>24840</v>
      </c>
      <c r="E1088" s="1" t="str">
        <f t="shared" si="350"/>
        <v>6h54m</v>
      </c>
      <c r="F1088" s="1">
        <f t="shared" si="351"/>
        <v>24745920</v>
      </c>
      <c r="G1088" s="1" t="str">
        <f t="shared" si="352"/>
        <v>286d9h52m</v>
      </c>
      <c r="H1088" s="1">
        <v>57600</v>
      </c>
      <c r="I1088" s="1" t="str">
        <f t="shared" si="353"/>
        <v>16h</v>
      </c>
      <c r="J1088" s="1">
        <f t="shared" si="341"/>
        <v>128995</v>
      </c>
      <c r="K1088" s="1">
        <f t="shared" ca="1" si="334"/>
        <v>0.13412525294748925</v>
      </c>
      <c r="L1088" s="1">
        <f t="shared" ca="1" si="335"/>
        <v>11588</v>
      </c>
      <c r="M1088" s="1" t="str">
        <f t="shared" ca="1" si="336"/>
        <v>3h13m8s</v>
      </c>
      <c r="N1088" s="1">
        <f t="shared" ca="1" si="337"/>
        <v>0.59805620660496395</v>
      </c>
      <c r="O1088" s="1">
        <f t="shared" ca="1" si="342"/>
        <v>51672</v>
      </c>
      <c r="P1088" s="1" t="str">
        <f t="shared" ca="1" si="346"/>
        <v>14h21m12s</v>
      </c>
      <c r="Q1088" s="1">
        <f t="shared" ca="1" si="338"/>
        <v>0.89708430990744648</v>
      </c>
      <c r="R1088" s="1">
        <f t="shared" ca="1" si="344"/>
        <v>77508</v>
      </c>
      <c r="S1088" s="1" t="str">
        <f t="shared" ca="1" si="345"/>
        <v>21h31m48s</v>
      </c>
      <c r="T1088" s="1">
        <f t="shared" si="343"/>
        <v>3474</v>
      </c>
      <c r="U1088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</v>
      </c>
      <c r="V1088" s="1" t="str">
        <f t="shared" si="339"/>
        <v>"1087":24745920</v>
      </c>
    </row>
    <row r="1089" spans="1:22" x14ac:dyDescent="0.3">
      <c r="A1089" s="1">
        <v>1088</v>
      </c>
      <c r="B1089" s="1">
        <f t="shared" si="347"/>
        <v>1077</v>
      </c>
      <c r="C1089" s="1">
        <f t="shared" si="340"/>
        <v>7</v>
      </c>
      <c r="D1089" s="1">
        <f t="shared" si="348"/>
        <v>24840</v>
      </c>
      <c r="E1089" s="1" t="str">
        <f t="shared" si="350"/>
        <v>6h54m</v>
      </c>
      <c r="F1089" s="1">
        <f t="shared" si="351"/>
        <v>24770760</v>
      </c>
      <c r="G1089" s="1" t="str">
        <f t="shared" si="352"/>
        <v>286d16h46m</v>
      </c>
      <c r="H1089" s="1">
        <v>57600</v>
      </c>
      <c r="I1089" s="1" t="str">
        <f t="shared" si="353"/>
        <v>16h</v>
      </c>
      <c r="J1089" s="1">
        <f t="shared" si="341"/>
        <v>129106</v>
      </c>
      <c r="K1089" s="1">
        <f t="shared" ca="1" si="334"/>
        <v>0.13409842789689977</v>
      </c>
      <c r="L1089" s="1">
        <f t="shared" ca="1" si="335"/>
        <v>11586</v>
      </c>
      <c r="M1089" s="1" t="str">
        <f t="shared" ca="1" si="336"/>
        <v>3h13m6s</v>
      </c>
      <c r="N1089" s="1">
        <f t="shared" ca="1" si="337"/>
        <v>0.59799640098430351</v>
      </c>
      <c r="O1089" s="1">
        <f t="shared" ca="1" si="342"/>
        <v>51666</v>
      </c>
      <c r="P1089" s="1" t="str">
        <f t="shared" ca="1" si="346"/>
        <v>14h21m6s</v>
      </c>
      <c r="Q1089" s="1">
        <f t="shared" ca="1" si="338"/>
        <v>0.89699460147645571</v>
      </c>
      <c r="R1089" s="1">
        <f t="shared" ca="1" si="344"/>
        <v>77500</v>
      </c>
      <c r="S1089" s="1" t="str">
        <f t="shared" ca="1" si="345"/>
        <v>21h31m40s</v>
      </c>
      <c r="T1089" s="1">
        <f t="shared" si="343"/>
        <v>3477</v>
      </c>
      <c r="U1089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</v>
      </c>
      <c r="V1089" s="1" t="str">
        <f t="shared" si="339"/>
        <v>"1088":24770760</v>
      </c>
    </row>
    <row r="1090" spans="1:22" x14ac:dyDescent="0.3">
      <c r="A1090" s="1">
        <v>1089</v>
      </c>
      <c r="B1090" s="1">
        <f t="shared" si="347"/>
        <v>1078</v>
      </c>
      <c r="C1090" s="1">
        <f t="shared" si="340"/>
        <v>7</v>
      </c>
      <c r="D1090" s="1">
        <f t="shared" si="348"/>
        <v>24840</v>
      </c>
      <c r="E1090" s="1" t="str">
        <f t="shared" si="350"/>
        <v>6h54m</v>
      </c>
      <c r="F1090" s="1">
        <f t="shared" si="351"/>
        <v>24795600</v>
      </c>
      <c r="G1090" s="1" t="str">
        <f t="shared" si="352"/>
        <v>286d23h40m</v>
      </c>
      <c r="H1090" s="1">
        <v>57600</v>
      </c>
      <c r="I1090" s="1" t="str">
        <f t="shared" si="353"/>
        <v>16h</v>
      </c>
      <c r="J1090" s="1">
        <f t="shared" si="341"/>
        <v>129217</v>
      </c>
      <c r="K1090" s="1">
        <f t="shared" ref="K1090:K1153" ca="1" si="354">IF(ROW()=2,1/6,
OFFSET(K1090,-1,0)*0.9998)</f>
        <v>0.13407160821132039</v>
      </c>
      <c r="L1090" s="1">
        <f t="shared" ref="L1090:L1153" ca="1" si="355">INT(K1090*24*60*60)</f>
        <v>11583</v>
      </c>
      <c r="M1090" s="1" t="str">
        <f t="shared" ref="M1090:M1153" ca="1" si="356">IF(L1090/60/60&gt;=1,INT(L1090/60/60)&amp;"h","")
&amp;IF(INT(MOD(L1090/60,60))&gt;0,INT(MOD(L1090/60,60))&amp;"m","")
&amp;IF(INT(MOD(L1090,60))&gt;0,INT(MOD(L1090,60))&amp;"s","")</f>
        <v>3h13m3s</v>
      </c>
      <c r="N1090" s="1">
        <f t="shared" ref="N1090:N1153" ca="1" si="357">IF(ROW()=2,2/3,
OFFSET(N1090,-1,0)*0.9999)</f>
        <v>0.59793660134420512</v>
      </c>
      <c r="O1090" s="1">
        <f t="shared" ca="1" si="342"/>
        <v>51661</v>
      </c>
      <c r="P1090" s="1" t="str">
        <f t="shared" ca="1" si="346"/>
        <v>14h21m1s</v>
      </c>
      <c r="Q1090" s="1">
        <f t="shared" ref="Q1090:Q1153" ca="1" si="358">IF(ROW()=2,1,
OFFSET(Q1090,-1,0)*0.9999)</f>
        <v>0.89690490201630813</v>
      </c>
      <c r="R1090" s="1">
        <f t="shared" ca="1" si="344"/>
        <v>77492</v>
      </c>
      <c r="S1090" s="1" t="str">
        <f t="shared" ca="1" si="345"/>
        <v>21h31m32s</v>
      </c>
      <c r="T1090" s="1">
        <f t="shared" si="343"/>
        <v>3480</v>
      </c>
      <c r="U1090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</v>
      </c>
      <c r="V1090" s="1" t="str">
        <f t="shared" ref="V1090:V1153" si="359">""""&amp;$A1090&amp;""""&amp;""&amp;":"&amp;F1090</f>
        <v>"1089":24795600</v>
      </c>
    </row>
    <row r="1091" spans="1:22" x14ac:dyDescent="0.3">
      <c r="A1091" s="1">
        <v>1090</v>
      </c>
      <c r="B1091" s="1">
        <f t="shared" si="347"/>
        <v>1079</v>
      </c>
      <c r="C1091" s="1">
        <f t="shared" ref="C1091:C1154" si="360">IF(B1091=0,0,
IF(B1091&lt;=50,1,
IF(B1091&lt;=50+100,2,
IF(B1091&lt;=50+100+150,3,
IF(B1091&lt;=50+100+150+200,4,
IF(B1091&lt;=50+100+150+200+250,5,
IF(B1091&lt;=50+100+150+200+250+300,6,
IF(B1091&lt;=50+100+150+200+250+300+350,7,
IF(B1091&lt;=50+100+150+200+250+300+350+400,8,
IF(B1091&lt;=50+100+150+200+250+300+350+400+450,9,10))))))))))</f>
        <v>7</v>
      </c>
      <c r="D1091" s="1">
        <f t="shared" si="348"/>
        <v>24840</v>
      </c>
      <c r="E1091" s="1" t="str">
        <f t="shared" si="350"/>
        <v>6h54m</v>
      </c>
      <c r="F1091" s="1">
        <f t="shared" si="351"/>
        <v>24820440</v>
      </c>
      <c r="G1091" s="1" t="str">
        <f t="shared" si="352"/>
        <v>287d6h34m</v>
      </c>
      <c r="H1091" s="1">
        <v>57600</v>
      </c>
      <c r="I1091" s="1" t="str">
        <f t="shared" si="353"/>
        <v>16h</v>
      </c>
      <c r="J1091" s="1">
        <f t="shared" ref="J1091:J1154" si="361">ROUND($J$2*(1+(A1091-1)/75),0)</f>
        <v>129328</v>
      </c>
      <c r="K1091" s="1">
        <f t="shared" ca="1" si="354"/>
        <v>0.13404479388967813</v>
      </c>
      <c r="L1091" s="1">
        <f t="shared" ca="1" si="355"/>
        <v>11581</v>
      </c>
      <c r="M1091" s="1" t="str">
        <f t="shared" ca="1" si="356"/>
        <v>3h13m1s</v>
      </c>
      <c r="N1091" s="1">
        <f t="shared" ca="1" si="357"/>
        <v>0.5978768076840707</v>
      </c>
      <c r="O1091" s="1">
        <f t="shared" ref="O1091:O1154" ca="1" si="362">INT(N1091*24*60*60)</f>
        <v>51656</v>
      </c>
      <c r="P1091" s="1" t="str">
        <f t="shared" ca="1" si="346"/>
        <v>14h20m56s</v>
      </c>
      <c r="Q1091" s="1">
        <f t="shared" ca="1" si="358"/>
        <v>0.89681521152610655</v>
      </c>
      <c r="R1091" s="1">
        <f t="shared" ca="1" si="344"/>
        <v>77484</v>
      </c>
      <c r="S1091" s="1" t="str">
        <f t="shared" ca="1" si="345"/>
        <v>21h31m24s</v>
      </c>
      <c r="T1091" s="1">
        <f t="shared" ref="T1091:T1154" si="363">T1090+IF(MOD(A1091,10)=0,5,3)</f>
        <v>3485</v>
      </c>
      <c r="U1091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</v>
      </c>
      <c r="V1091" s="1" t="str">
        <f t="shared" si="359"/>
        <v>"1090":24820440</v>
      </c>
    </row>
    <row r="1092" spans="1:22" x14ac:dyDescent="0.3">
      <c r="A1092" s="1">
        <v>1091</v>
      </c>
      <c r="B1092" s="1">
        <f t="shared" si="347"/>
        <v>1080</v>
      </c>
      <c r="C1092" s="1">
        <f t="shared" si="360"/>
        <v>7</v>
      </c>
      <c r="D1092" s="1">
        <f t="shared" si="348"/>
        <v>24840</v>
      </c>
      <c r="E1092" s="1" t="str">
        <f t="shared" si="350"/>
        <v>6h54m</v>
      </c>
      <c r="F1092" s="1">
        <f t="shared" si="351"/>
        <v>24845280</v>
      </c>
      <c r="G1092" s="1" t="str">
        <f t="shared" si="352"/>
        <v>287d13h28m</v>
      </c>
      <c r="H1092" s="1">
        <v>57600</v>
      </c>
      <c r="I1092" s="1" t="str">
        <f t="shared" si="353"/>
        <v>16h</v>
      </c>
      <c r="J1092" s="1">
        <f t="shared" si="361"/>
        <v>129439</v>
      </c>
      <c r="K1092" s="1">
        <f t="shared" ca="1" si="354"/>
        <v>0.1340179849309002</v>
      </c>
      <c r="L1092" s="1">
        <f t="shared" ca="1" si="355"/>
        <v>11579</v>
      </c>
      <c r="M1092" s="1" t="str">
        <f t="shared" ca="1" si="356"/>
        <v>3h12m59s</v>
      </c>
      <c r="N1092" s="1">
        <f t="shared" ca="1" si="357"/>
        <v>0.59781702000330228</v>
      </c>
      <c r="O1092" s="1">
        <f t="shared" ca="1" si="362"/>
        <v>51651</v>
      </c>
      <c r="P1092" s="1" t="str">
        <f t="shared" ca="1" si="346"/>
        <v>14h20m51s</v>
      </c>
      <c r="Q1092" s="1">
        <f t="shared" ca="1" si="358"/>
        <v>0.89672553000495392</v>
      </c>
      <c r="R1092" s="1">
        <f t="shared" ref="R1092:R1155" ca="1" si="364">INT(Q1092*24*60*60)</f>
        <v>77477</v>
      </c>
      <c r="S1092" s="1" t="str">
        <f t="shared" ref="S1092:S1155" ca="1" si="365">IF(R1092/60/60&gt;=1,INT(R1092/60/60)&amp;"h","")
&amp;IF(INT(MOD(R1092/60,60))&gt;0,INT(MOD(R1092/60,60))&amp;"m","")
&amp;IF(INT(MOD(R1092,60))&gt;0,INT(MOD(R1092,60))&amp;"s","")</f>
        <v>21h31m17s</v>
      </c>
      <c r="T1092" s="1">
        <f t="shared" si="363"/>
        <v>3488</v>
      </c>
      <c r="U1092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</v>
      </c>
      <c r="V1092" s="1" t="str">
        <f t="shared" si="359"/>
        <v>"1091":24845280</v>
      </c>
    </row>
    <row r="1093" spans="1:22" x14ac:dyDescent="0.3">
      <c r="A1093" s="1">
        <v>1092</v>
      </c>
      <c r="B1093" s="1">
        <f t="shared" si="347"/>
        <v>1081</v>
      </c>
      <c r="C1093" s="1">
        <f t="shared" si="360"/>
        <v>7</v>
      </c>
      <c r="D1093" s="1">
        <f t="shared" si="348"/>
        <v>24840</v>
      </c>
      <c r="E1093" s="1" t="str">
        <f t="shared" si="350"/>
        <v>6h54m</v>
      </c>
      <c r="F1093" s="1">
        <f t="shared" si="351"/>
        <v>24870120</v>
      </c>
      <c r="G1093" s="1" t="str">
        <f t="shared" si="352"/>
        <v>287d20h22m</v>
      </c>
      <c r="H1093" s="1">
        <v>57600</v>
      </c>
      <c r="I1093" s="1" t="str">
        <f t="shared" si="353"/>
        <v>16h</v>
      </c>
      <c r="J1093" s="1">
        <f t="shared" si="361"/>
        <v>129550</v>
      </c>
      <c r="K1093" s="1">
        <f t="shared" ca="1" si="354"/>
        <v>0.13399118133391402</v>
      </c>
      <c r="L1093" s="1">
        <f t="shared" ca="1" si="355"/>
        <v>11576</v>
      </c>
      <c r="M1093" s="1" t="str">
        <f t="shared" ca="1" si="356"/>
        <v>3h12m56s</v>
      </c>
      <c r="N1093" s="1">
        <f t="shared" ca="1" si="357"/>
        <v>0.59775723830130201</v>
      </c>
      <c r="O1093" s="1">
        <f t="shared" ca="1" si="362"/>
        <v>51646</v>
      </c>
      <c r="P1093" s="1" t="str">
        <f t="shared" ca="1" si="346"/>
        <v>14h20m46s</v>
      </c>
      <c r="Q1093" s="1">
        <f t="shared" ca="1" si="358"/>
        <v>0.8966358574519534</v>
      </c>
      <c r="R1093" s="1">
        <f t="shared" ca="1" si="364"/>
        <v>77469</v>
      </c>
      <c r="S1093" s="1" t="str">
        <f t="shared" ca="1" si="365"/>
        <v>21h31m9s</v>
      </c>
      <c r="T1093" s="1">
        <f t="shared" si="363"/>
        <v>3491</v>
      </c>
      <c r="U1093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</v>
      </c>
      <c r="V1093" s="1" t="str">
        <f t="shared" si="359"/>
        <v>"1092":24870120</v>
      </c>
    </row>
    <row r="1094" spans="1:22" x14ac:dyDescent="0.3">
      <c r="A1094" s="1">
        <v>1093</v>
      </c>
      <c r="B1094" s="1">
        <f t="shared" si="347"/>
        <v>1082</v>
      </c>
      <c r="C1094" s="1">
        <f t="shared" si="360"/>
        <v>7</v>
      </c>
      <c r="D1094" s="1">
        <f t="shared" si="348"/>
        <v>24840</v>
      </c>
      <c r="E1094" s="1" t="str">
        <f t="shared" si="350"/>
        <v>6h54m</v>
      </c>
      <c r="F1094" s="1">
        <f t="shared" si="351"/>
        <v>24894960</v>
      </c>
      <c r="G1094" s="1" t="str">
        <f t="shared" si="352"/>
        <v>288d3h16m</v>
      </c>
      <c r="H1094" s="1">
        <v>57600</v>
      </c>
      <c r="I1094" s="1" t="str">
        <f t="shared" si="353"/>
        <v>16h</v>
      </c>
      <c r="J1094" s="1">
        <f t="shared" si="361"/>
        <v>129661</v>
      </c>
      <c r="K1094" s="1">
        <f t="shared" ca="1" si="354"/>
        <v>0.13396438309764724</v>
      </c>
      <c r="L1094" s="1">
        <f t="shared" ca="1" si="355"/>
        <v>11574</v>
      </c>
      <c r="M1094" s="1" t="str">
        <f t="shared" ca="1" si="356"/>
        <v>3h12m54s</v>
      </c>
      <c r="N1094" s="1">
        <f t="shared" ca="1" si="357"/>
        <v>0.59769746257747192</v>
      </c>
      <c r="O1094" s="1">
        <f t="shared" ca="1" si="362"/>
        <v>51641</v>
      </c>
      <c r="P1094" s="1" t="str">
        <f t="shared" ca="1" si="346"/>
        <v>14h20m41s</v>
      </c>
      <c r="Q1094" s="1">
        <f t="shared" ca="1" si="358"/>
        <v>0.89654619386620826</v>
      </c>
      <c r="R1094" s="1">
        <f t="shared" ca="1" si="364"/>
        <v>77461</v>
      </c>
      <c r="S1094" s="1" t="str">
        <f t="shared" ca="1" si="365"/>
        <v>21h31m1s</v>
      </c>
      <c r="T1094" s="1">
        <f t="shared" si="363"/>
        <v>3494</v>
      </c>
      <c r="U1094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</v>
      </c>
      <c r="V1094" s="1" t="str">
        <f t="shared" si="359"/>
        <v>"1093":24894960</v>
      </c>
    </row>
    <row r="1095" spans="1:22" x14ac:dyDescent="0.3">
      <c r="A1095" s="1">
        <v>1094</v>
      </c>
      <c r="B1095" s="1">
        <f t="shared" si="347"/>
        <v>1083</v>
      </c>
      <c r="C1095" s="1">
        <f t="shared" si="360"/>
        <v>7</v>
      </c>
      <c r="D1095" s="1">
        <f t="shared" si="348"/>
        <v>24840</v>
      </c>
      <c r="E1095" s="1" t="str">
        <f t="shared" si="350"/>
        <v>6h54m</v>
      </c>
      <c r="F1095" s="1">
        <f t="shared" si="351"/>
        <v>24919800</v>
      </c>
      <c r="G1095" s="1" t="str">
        <f t="shared" si="352"/>
        <v>288d10h10m</v>
      </c>
      <c r="H1095" s="1">
        <v>57600</v>
      </c>
      <c r="I1095" s="1" t="str">
        <f t="shared" si="353"/>
        <v>16h</v>
      </c>
      <c r="J1095" s="1">
        <f t="shared" si="361"/>
        <v>129773</v>
      </c>
      <c r="K1095" s="1">
        <f t="shared" ca="1" si="354"/>
        <v>0.13393759022102772</v>
      </c>
      <c r="L1095" s="1">
        <f t="shared" ca="1" si="355"/>
        <v>11572</v>
      </c>
      <c r="M1095" s="1" t="str">
        <f t="shared" ca="1" si="356"/>
        <v>3h12m52s</v>
      </c>
      <c r="N1095" s="1">
        <f t="shared" ca="1" si="357"/>
        <v>0.59763769283121415</v>
      </c>
      <c r="O1095" s="1">
        <f t="shared" ca="1" si="362"/>
        <v>51635</v>
      </c>
      <c r="P1095" s="1" t="str">
        <f t="shared" ca="1" si="346"/>
        <v>14h20m35s</v>
      </c>
      <c r="Q1095" s="1">
        <f t="shared" ca="1" si="358"/>
        <v>0.89645653924682167</v>
      </c>
      <c r="R1095" s="1">
        <f t="shared" ca="1" si="364"/>
        <v>77453</v>
      </c>
      <c r="S1095" s="1" t="str">
        <f t="shared" ca="1" si="365"/>
        <v>21h30m53s</v>
      </c>
      <c r="T1095" s="1">
        <f t="shared" si="363"/>
        <v>3497</v>
      </c>
      <c r="U1095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</v>
      </c>
      <c r="V1095" s="1" t="str">
        <f t="shared" si="359"/>
        <v>"1094":24919800</v>
      </c>
    </row>
    <row r="1096" spans="1:22" x14ac:dyDescent="0.3">
      <c r="A1096" s="1">
        <v>1095</v>
      </c>
      <c r="B1096" s="1">
        <f t="shared" si="347"/>
        <v>1084</v>
      </c>
      <c r="C1096" s="1">
        <f t="shared" si="360"/>
        <v>7</v>
      </c>
      <c r="D1096" s="1">
        <f t="shared" si="348"/>
        <v>24840</v>
      </c>
      <c r="E1096" s="1" t="str">
        <f t="shared" si="350"/>
        <v>6h54m</v>
      </c>
      <c r="F1096" s="1">
        <f t="shared" si="351"/>
        <v>24944640</v>
      </c>
      <c r="G1096" s="1" t="str">
        <f t="shared" si="352"/>
        <v>288d17h4m</v>
      </c>
      <c r="H1096" s="1">
        <v>57600</v>
      </c>
      <c r="I1096" s="1" t="str">
        <f t="shared" si="353"/>
        <v>16h</v>
      </c>
      <c r="J1096" s="1">
        <f t="shared" si="361"/>
        <v>129884</v>
      </c>
      <c r="K1096" s="1">
        <f t="shared" ca="1" si="354"/>
        <v>0.13391080270298353</v>
      </c>
      <c r="L1096" s="1">
        <f t="shared" ca="1" si="355"/>
        <v>11569</v>
      </c>
      <c r="M1096" s="1" t="str">
        <f t="shared" ca="1" si="356"/>
        <v>3h12m49s</v>
      </c>
      <c r="N1096" s="1">
        <f t="shared" ca="1" si="357"/>
        <v>0.59757792906193108</v>
      </c>
      <c r="O1096" s="1">
        <f t="shared" ca="1" si="362"/>
        <v>51630</v>
      </c>
      <c r="P1096" s="1" t="str">
        <f t="shared" ca="1" si="346"/>
        <v>14h20m30s</v>
      </c>
      <c r="Q1096" s="1">
        <f t="shared" ca="1" si="358"/>
        <v>0.89636689359289701</v>
      </c>
      <c r="R1096" s="1">
        <f t="shared" ca="1" si="364"/>
        <v>77446</v>
      </c>
      <c r="S1096" s="1" t="str">
        <f t="shared" ca="1" si="365"/>
        <v>21h30m46s</v>
      </c>
      <c r="T1096" s="1">
        <f t="shared" si="363"/>
        <v>3500</v>
      </c>
      <c r="U1096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</v>
      </c>
      <c r="V1096" s="1" t="str">
        <f t="shared" si="359"/>
        <v>"1095":24944640</v>
      </c>
    </row>
    <row r="1097" spans="1:22" x14ac:dyDescent="0.3">
      <c r="A1097" s="1">
        <v>1096</v>
      </c>
      <c r="B1097" s="1">
        <f t="shared" si="347"/>
        <v>1085</v>
      </c>
      <c r="C1097" s="1">
        <f t="shared" si="360"/>
        <v>7</v>
      </c>
      <c r="D1097" s="1">
        <f t="shared" si="348"/>
        <v>24840</v>
      </c>
      <c r="E1097" s="1" t="str">
        <f t="shared" si="350"/>
        <v>6h54m</v>
      </c>
      <c r="F1097" s="1">
        <f t="shared" si="351"/>
        <v>24969480</v>
      </c>
      <c r="G1097" s="1" t="str">
        <f t="shared" si="352"/>
        <v>288d23h58m</v>
      </c>
      <c r="H1097" s="1">
        <v>57600</v>
      </c>
      <c r="I1097" s="1" t="str">
        <f t="shared" si="353"/>
        <v>16h</v>
      </c>
      <c r="J1097" s="1">
        <f t="shared" si="361"/>
        <v>129995</v>
      </c>
      <c r="K1097" s="1">
        <f t="shared" ca="1" si="354"/>
        <v>0.13388402054244294</v>
      </c>
      <c r="L1097" s="1">
        <f t="shared" ca="1" si="355"/>
        <v>11567</v>
      </c>
      <c r="M1097" s="1" t="str">
        <f t="shared" ca="1" si="356"/>
        <v>3h12m47s</v>
      </c>
      <c r="N1097" s="1">
        <f t="shared" ca="1" si="357"/>
        <v>0.59751817126902484</v>
      </c>
      <c r="O1097" s="1">
        <f t="shared" ca="1" si="362"/>
        <v>51625</v>
      </c>
      <c r="P1097" s="1" t="str">
        <f t="shared" ca="1" si="346"/>
        <v>14h20m25s</v>
      </c>
      <c r="Q1097" s="1">
        <f t="shared" ca="1" si="358"/>
        <v>0.89627725690353777</v>
      </c>
      <c r="R1097" s="1">
        <f t="shared" ca="1" si="364"/>
        <v>77438</v>
      </c>
      <c r="S1097" s="1" t="str">
        <f t="shared" ca="1" si="365"/>
        <v>21h30m38s</v>
      </c>
      <c r="T1097" s="1">
        <f t="shared" si="363"/>
        <v>3503</v>
      </c>
      <c r="U1097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</v>
      </c>
      <c r="V1097" s="1" t="str">
        <f t="shared" si="359"/>
        <v>"1096":24969480</v>
      </c>
    </row>
    <row r="1098" spans="1:22" x14ac:dyDescent="0.3">
      <c r="A1098" s="1">
        <v>1097</v>
      </c>
      <c r="B1098" s="1">
        <f t="shared" si="347"/>
        <v>1086</v>
      </c>
      <c r="C1098" s="1">
        <f t="shared" si="360"/>
        <v>7</v>
      </c>
      <c r="D1098" s="1">
        <f t="shared" si="348"/>
        <v>24840</v>
      </c>
      <c r="E1098" s="1" t="str">
        <f t="shared" si="350"/>
        <v>6h54m</v>
      </c>
      <c r="F1098" s="1">
        <f t="shared" si="351"/>
        <v>24994320</v>
      </c>
      <c r="G1098" s="1" t="str">
        <f t="shared" si="352"/>
        <v>289d6h52m</v>
      </c>
      <c r="H1098" s="1">
        <v>57600</v>
      </c>
      <c r="I1098" s="1" t="str">
        <f t="shared" si="353"/>
        <v>16h</v>
      </c>
      <c r="J1098" s="1">
        <f t="shared" si="361"/>
        <v>130106</v>
      </c>
      <c r="K1098" s="1">
        <f t="shared" ca="1" si="354"/>
        <v>0.13385724373833446</v>
      </c>
      <c r="L1098" s="1">
        <f t="shared" ca="1" si="355"/>
        <v>11565</v>
      </c>
      <c r="M1098" s="1" t="str">
        <f t="shared" ca="1" si="356"/>
        <v>3h12m45s</v>
      </c>
      <c r="N1098" s="1">
        <f t="shared" ca="1" si="357"/>
        <v>0.59745841945189793</v>
      </c>
      <c r="O1098" s="1">
        <f t="shared" ca="1" si="362"/>
        <v>51620</v>
      </c>
      <c r="P1098" s="1" t="str">
        <f t="shared" ref="P1098:P1161" ca="1" si="366">IF(O1098/60/60&gt;=1,INT(O1098/60/60)&amp;"h","")
&amp;IF(INT(MOD(O1098/60,60))&gt;0,INT(MOD(O1098/60,60))&amp;"m","")
&amp;IF(INT(MOD(O1098,60))&gt;0,INT(MOD(O1098,60))&amp;"s","")</f>
        <v>14h20m20s</v>
      </c>
      <c r="Q1098" s="1">
        <f t="shared" ca="1" si="358"/>
        <v>0.89618762917784744</v>
      </c>
      <c r="R1098" s="1">
        <f t="shared" ca="1" si="364"/>
        <v>77430</v>
      </c>
      <c r="S1098" s="1" t="str">
        <f t="shared" ca="1" si="365"/>
        <v>21h30m30s</v>
      </c>
      <c r="T1098" s="1">
        <f t="shared" si="363"/>
        <v>3506</v>
      </c>
      <c r="U1098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</v>
      </c>
      <c r="V1098" s="1" t="str">
        <f t="shared" si="359"/>
        <v>"1097":24994320</v>
      </c>
    </row>
    <row r="1099" spans="1:22" x14ac:dyDescent="0.3">
      <c r="A1099" s="1">
        <v>1098</v>
      </c>
      <c r="B1099" s="1">
        <f t="shared" si="347"/>
        <v>1087</v>
      </c>
      <c r="C1099" s="1">
        <f t="shared" si="360"/>
        <v>7</v>
      </c>
      <c r="D1099" s="1">
        <f t="shared" si="348"/>
        <v>24840</v>
      </c>
      <c r="E1099" s="1" t="str">
        <f t="shared" si="350"/>
        <v>6h54m</v>
      </c>
      <c r="F1099" s="1">
        <f t="shared" si="351"/>
        <v>25019160</v>
      </c>
      <c r="G1099" s="1" t="str">
        <f t="shared" si="352"/>
        <v>289d13h46m</v>
      </c>
      <c r="H1099" s="1">
        <v>57600</v>
      </c>
      <c r="I1099" s="1" t="str">
        <f t="shared" si="353"/>
        <v>16h</v>
      </c>
      <c r="J1099" s="1">
        <f t="shared" si="361"/>
        <v>130217</v>
      </c>
      <c r="K1099" s="1">
        <f t="shared" ca="1" si="354"/>
        <v>0.1338304722895868</v>
      </c>
      <c r="L1099" s="1">
        <f t="shared" ca="1" si="355"/>
        <v>11562</v>
      </c>
      <c r="M1099" s="1" t="str">
        <f t="shared" ca="1" si="356"/>
        <v>3h12m42s</v>
      </c>
      <c r="N1099" s="1">
        <f t="shared" ca="1" si="357"/>
        <v>0.59739867360995269</v>
      </c>
      <c r="O1099" s="1">
        <f t="shared" ca="1" si="362"/>
        <v>51615</v>
      </c>
      <c r="P1099" s="1" t="str">
        <f t="shared" ca="1" si="366"/>
        <v>14h20m15s</v>
      </c>
      <c r="Q1099" s="1">
        <f t="shared" ca="1" si="358"/>
        <v>0.89609801041492965</v>
      </c>
      <c r="R1099" s="1">
        <f t="shared" ca="1" si="364"/>
        <v>77422</v>
      </c>
      <c r="S1099" s="1" t="str">
        <f t="shared" ca="1" si="365"/>
        <v>21h30m22s</v>
      </c>
      <c r="T1099" s="1">
        <f t="shared" si="363"/>
        <v>3509</v>
      </c>
      <c r="U1099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</v>
      </c>
      <c r="V1099" s="1" t="str">
        <f t="shared" si="359"/>
        <v>"1098":25019160</v>
      </c>
    </row>
    <row r="1100" spans="1:22" x14ac:dyDescent="0.3">
      <c r="A1100" s="1">
        <v>1099</v>
      </c>
      <c r="B1100" s="1">
        <f t="shared" si="347"/>
        <v>1088</v>
      </c>
      <c r="C1100" s="1">
        <f t="shared" si="360"/>
        <v>7</v>
      </c>
      <c r="D1100" s="1">
        <f t="shared" si="348"/>
        <v>24840</v>
      </c>
      <c r="E1100" s="1" t="str">
        <f t="shared" si="350"/>
        <v>6h54m</v>
      </c>
      <c r="F1100" s="1">
        <f t="shared" si="351"/>
        <v>25044000</v>
      </c>
      <c r="G1100" s="1" t="str">
        <f t="shared" si="352"/>
        <v>289d20h40m</v>
      </c>
      <c r="H1100" s="1">
        <v>57600</v>
      </c>
      <c r="I1100" s="1" t="str">
        <f t="shared" si="353"/>
        <v>16h</v>
      </c>
      <c r="J1100" s="1">
        <f t="shared" si="361"/>
        <v>130328</v>
      </c>
      <c r="K1100" s="1">
        <f t="shared" ca="1" si="354"/>
        <v>0.13380370619512888</v>
      </c>
      <c r="L1100" s="1">
        <f t="shared" ca="1" si="355"/>
        <v>11560</v>
      </c>
      <c r="M1100" s="1" t="str">
        <f t="shared" ca="1" si="356"/>
        <v>3h12m40s</v>
      </c>
      <c r="N1100" s="1">
        <f t="shared" ca="1" si="357"/>
        <v>0.59733893374259173</v>
      </c>
      <c r="O1100" s="1">
        <f t="shared" ca="1" si="362"/>
        <v>51610</v>
      </c>
      <c r="P1100" s="1" t="str">
        <f t="shared" ca="1" si="366"/>
        <v>14h20m10s</v>
      </c>
      <c r="Q1100" s="1">
        <f t="shared" ca="1" si="358"/>
        <v>0.8960084006138882</v>
      </c>
      <c r="R1100" s="1">
        <f t="shared" ca="1" si="364"/>
        <v>77415</v>
      </c>
      <c r="S1100" s="1" t="str">
        <f t="shared" ca="1" si="365"/>
        <v>21h30m15s</v>
      </c>
      <c r="T1100" s="1">
        <f t="shared" si="363"/>
        <v>3512</v>
      </c>
      <c r="U1100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</v>
      </c>
      <c r="V1100" s="1" t="str">
        <f t="shared" si="359"/>
        <v>"1099":25044000</v>
      </c>
    </row>
    <row r="1101" spans="1:22" x14ac:dyDescent="0.3">
      <c r="A1101" s="1">
        <v>1100</v>
      </c>
      <c r="B1101" s="1">
        <f t="shared" ref="B1101:B1164" si="367">A1101-11</f>
        <v>1089</v>
      </c>
      <c r="C1101" s="1">
        <f t="shared" si="360"/>
        <v>7</v>
      </c>
      <c r="D1101" s="1">
        <f t="shared" ref="D1101:D1164" si="368">21600-3*720+360+C1101*720</f>
        <v>24840</v>
      </c>
      <c r="E1101" s="1" t="str">
        <f t="shared" si="350"/>
        <v>6h54m</v>
      </c>
      <c r="F1101" s="1">
        <f t="shared" si="351"/>
        <v>25068840</v>
      </c>
      <c r="G1101" s="1" t="str">
        <f t="shared" si="352"/>
        <v>290d3h34m</v>
      </c>
      <c r="H1101" s="1">
        <v>57600</v>
      </c>
      <c r="I1101" s="1" t="str">
        <f t="shared" si="353"/>
        <v>16h</v>
      </c>
      <c r="J1101" s="1">
        <f t="shared" si="361"/>
        <v>130439</v>
      </c>
      <c r="K1101" s="1">
        <f t="shared" ca="1" si="354"/>
        <v>0.13377694545388985</v>
      </c>
      <c r="L1101" s="1">
        <f t="shared" ca="1" si="355"/>
        <v>11558</v>
      </c>
      <c r="M1101" s="1" t="str">
        <f t="shared" ca="1" si="356"/>
        <v>3h12m38s</v>
      </c>
      <c r="N1101" s="1">
        <f t="shared" ca="1" si="357"/>
        <v>0.59727919984921751</v>
      </c>
      <c r="O1101" s="1">
        <f t="shared" ca="1" si="362"/>
        <v>51604</v>
      </c>
      <c r="P1101" s="1" t="str">
        <f t="shared" ca="1" si="366"/>
        <v>14h20m4s</v>
      </c>
      <c r="Q1101" s="1">
        <f t="shared" ca="1" si="358"/>
        <v>0.89591879977382682</v>
      </c>
      <c r="R1101" s="1">
        <f t="shared" ca="1" si="364"/>
        <v>77407</v>
      </c>
      <c r="S1101" s="1" t="str">
        <f t="shared" ca="1" si="365"/>
        <v>21h30m7s</v>
      </c>
      <c r="T1101" s="1">
        <f t="shared" si="363"/>
        <v>3517</v>
      </c>
      <c r="U1101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</v>
      </c>
      <c r="V1101" s="1" t="str">
        <f t="shared" si="359"/>
        <v>"1100":25068840</v>
      </c>
    </row>
    <row r="1102" spans="1:22" x14ac:dyDescent="0.3">
      <c r="A1102" s="1">
        <v>1101</v>
      </c>
      <c r="B1102" s="1">
        <f t="shared" si="367"/>
        <v>1090</v>
      </c>
      <c r="C1102" s="1">
        <f t="shared" si="360"/>
        <v>7</v>
      </c>
      <c r="D1102" s="1">
        <f t="shared" si="368"/>
        <v>24840</v>
      </c>
      <c r="E1102" s="1" t="str">
        <f t="shared" si="350"/>
        <v>6h54m</v>
      </c>
      <c r="F1102" s="1">
        <f t="shared" si="351"/>
        <v>25093680</v>
      </c>
      <c r="G1102" s="1" t="str">
        <f t="shared" si="352"/>
        <v>290d10h28m</v>
      </c>
      <c r="H1102" s="1">
        <v>57600</v>
      </c>
      <c r="I1102" s="1" t="str">
        <f t="shared" si="353"/>
        <v>16h</v>
      </c>
      <c r="J1102" s="1">
        <f t="shared" si="361"/>
        <v>130550</v>
      </c>
      <c r="K1102" s="1">
        <f t="shared" ca="1" si="354"/>
        <v>0.13375019006479907</v>
      </c>
      <c r="L1102" s="1">
        <f t="shared" ca="1" si="355"/>
        <v>11556</v>
      </c>
      <c r="M1102" s="1" t="str">
        <f t="shared" ca="1" si="356"/>
        <v>3h12m36s</v>
      </c>
      <c r="N1102" s="1">
        <f t="shared" ca="1" si="357"/>
        <v>0.59721947192923264</v>
      </c>
      <c r="O1102" s="1">
        <f t="shared" ca="1" si="362"/>
        <v>51599</v>
      </c>
      <c r="P1102" s="1" t="str">
        <f t="shared" ca="1" si="366"/>
        <v>14h19m59s</v>
      </c>
      <c r="Q1102" s="1">
        <f t="shared" ca="1" si="358"/>
        <v>0.89582920789384946</v>
      </c>
      <c r="R1102" s="1">
        <f t="shared" ca="1" si="364"/>
        <v>77399</v>
      </c>
      <c r="S1102" s="1" t="str">
        <f t="shared" ca="1" si="365"/>
        <v>21h29m59s</v>
      </c>
      <c r="T1102" s="1">
        <f t="shared" si="363"/>
        <v>3520</v>
      </c>
      <c r="U1102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</v>
      </c>
      <c r="V1102" s="1" t="str">
        <f t="shared" si="359"/>
        <v>"1101":25093680</v>
      </c>
    </row>
    <row r="1103" spans="1:22" x14ac:dyDescent="0.3">
      <c r="A1103" s="1">
        <v>1102</v>
      </c>
      <c r="B1103" s="1">
        <f t="shared" si="367"/>
        <v>1091</v>
      </c>
      <c r="C1103" s="1">
        <f t="shared" si="360"/>
        <v>7</v>
      </c>
      <c r="D1103" s="1">
        <f t="shared" si="368"/>
        <v>24840</v>
      </c>
      <c r="E1103" s="1" t="str">
        <f t="shared" si="350"/>
        <v>6h54m</v>
      </c>
      <c r="F1103" s="1">
        <f t="shared" si="351"/>
        <v>25118520</v>
      </c>
      <c r="G1103" s="1" t="str">
        <f t="shared" si="352"/>
        <v>290d17h22m</v>
      </c>
      <c r="H1103" s="1">
        <v>57600</v>
      </c>
      <c r="I1103" s="1" t="str">
        <f t="shared" si="353"/>
        <v>16h</v>
      </c>
      <c r="J1103" s="1">
        <f t="shared" si="361"/>
        <v>130661</v>
      </c>
      <c r="K1103" s="1">
        <f t="shared" ca="1" si="354"/>
        <v>0.13372344002678613</v>
      </c>
      <c r="L1103" s="1">
        <f t="shared" ca="1" si="355"/>
        <v>11553</v>
      </c>
      <c r="M1103" s="1" t="str">
        <f t="shared" ca="1" si="356"/>
        <v>3h12m33s</v>
      </c>
      <c r="N1103" s="1">
        <f t="shared" ca="1" si="357"/>
        <v>0.59715974998203969</v>
      </c>
      <c r="O1103" s="1">
        <f t="shared" ca="1" si="362"/>
        <v>51594</v>
      </c>
      <c r="P1103" s="1" t="str">
        <f t="shared" ca="1" si="366"/>
        <v>14h19m54s</v>
      </c>
      <c r="Q1103" s="1">
        <f t="shared" ca="1" si="358"/>
        <v>0.89573962497306003</v>
      </c>
      <c r="R1103" s="1">
        <f t="shared" ca="1" si="364"/>
        <v>77391</v>
      </c>
      <c r="S1103" s="1" t="str">
        <f t="shared" ca="1" si="365"/>
        <v>21h29m51s</v>
      </c>
      <c r="T1103" s="1">
        <f t="shared" si="363"/>
        <v>3523</v>
      </c>
      <c r="U1103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</v>
      </c>
      <c r="V1103" s="1" t="str">
        <f t="shared" si="359"/>
        <v>"1102":25118520</v>
      </c>
    </row>
    <row r="1104" spans="1:22" x14ac:dyDescent="0.3">
      <c r="A1104" s="1">
        <v>1103</v>
      </c>
      <c r="B1104" s="1">
        <f t="shared" si="367"/>
        <v>1092</v>
      </c>
      <c r="C1104" s="1">
        <f t="shared" si="360"/>
        <v>7</v>
      </c>
      <c r="D1104" s="1">
        <f t="shared" si="368"/>
        <v>24840</v>
      </c>
      <c r="E1104" s="1" t="str">
        <f t="shared" si="350"/>
        <v>6h54m</v>
      </c>
      <c r="F1104" s="1">
        <f t="shared" si="351"/>
        <v>25143360</v>
      </c>
      <c r="G1104" s="1" t="str">
        <f t="shared" si="352"/>
        <v>291d16m</v>
      </c>
      <c r="H1104" s="1">
        <v>57600</v>
      </c>
      <c r="I1104" s="1" t="str">
        <f t="shared" si="353"/>
        <v>16h</v>
      </c>
      <c r="J1104" s="1">
        <f t="shared" si="361"/>
        <v>130773</v>
      </c>
      <c r="K1104" s="1">
        <f t="shared" ca="1" si="354"/>
        <v>0.13369669533878079</v>
      </c>
      <c r="L1104" s="1">
        <f t="shared" ca="1" si="355"/>
        <v>11551</v>
      </c>
      <c r="M1104" s="1" t="str">
        <f t="shared" ca="1" si="356"/>
        <v>3h12m31s</v>
      </c>
      <c r="N1104" s="1">
        <f t="shared" ca="1" si="357"/>
        <v>0.59710003400704148</v>
      </c>
      <c r="O1104" s="1">
        <f t="shared" ca="1" si="362"/>
        <v>51589</v>
      </c>
      <c r="P1104" s="1" t="str">
        <f t="shared" ca="1" si="366"/>
        <v>14h19m49s</v>
      </c>
      <c r="Q1104" s="1">
        <f t="shared" ca="1" si="358"/>
        <v>0.89565005101056272</v>
      </c>
      <c r="R1104" s="1">
        <f t="shared" ca="1" si="364"/>
        <v>77384</v>
      </c>
      <c r="S1104" s="1" t="str">
        <f t="shared" ca="1" si="365"/>
        <v>21h29m44s</v>
      </c>
      <c r="T1104" s="1">
        <f t="shared" si="363"/>
        <v>3526</v>
      </c>
      <c r="U1104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</v>
      </c>
      <c r="V1104" s="1" t="str">
        <f t="shared" si="359"/>
        <v>"1103":25143360</v>
      </c>
    </row>
    <row r="1105" spans="1:22" x14ac:dyDescent="0.3">
      <c r="A1105" s="1">
        <v>1104</v>
      </c>
      <c r="B1105" s="1">
        <f t="shared" si="367"/>
        <v>1093</v>
      </c>
      <c r="C1105" s="1">
        <f t="shared" si="360"/>
        <v>7</v>
      </c>
      <c r="D1105" s="1">
        <f t="shared" si="368"/>
        <v>24840</v>
      </c>
      <c r="E1105" s="1" t="str">
        <f t="shared" si="350"/>
        <v>6h54m</v>
      </c>
      <c r="F1105" s="1">
        <f t="shared" si="351"/>
        <v>25168200</v>
      </c>
      <c r="G1105" s="1" t="str">
        <f t="shared" si="352"/>
        <v>291d7h10m</v>
      </c>
      <c r="H1105" s="1">
        <v>57600</v>
      </c>
      <c r="I1105" s="1" t="str">
        <f t="shared" si="353"/>
        <v>16h</v>
      </c>
      <c r="J1105" s="1">
        <f t="shared" si="361"/>
        <v>130884</v>
      </c>
      <c r="K1105" s="1">
        <f t="shared" ca="1" si="354"/>
        <v>0.13366995599971304</v>
      </c>
      <c r="L1105" s="1">
        <f t="shared" ca="1" si="355"/>
        <v>11549</v>
      </c>
      <c r="M1105" s="1" t="str">
        <f t="shared" ca="1" si="356"/>
        <v>3h12m29s</v>
      </c>
      <c r="N1105" s="1">
        <f t="shared" ca="1" si="357"/>
        <v>0.59704032400364082</v>
      </c>
      <c r="O1105" s="1">
        <f t="shared" ca="1" si="362"/>
        <v>51584</v>
      </c>
      <c r="P1105" s="1" t="str">
        <f t="shared" ca="1" si="366"/>
        <v>14h19m44s</v>
      </c>
      <c r="Q1105" s="1">
        <f t="shared" ca="1" si="358"/>
        <v>0.89556048600546168</v>
      </c>
      <c r="R1105" s="1">
        <f t="shared" ca="1" si="364"/>
        <v>77376</v>
      </c>
      <c r="S1105" s="1" t="str">
        <f t="shared" ca="1" si="365"/>
        <v>21h29m36s</v>
      </c>
      <c r="T1105" s="1">
        <f t="shared" si="363"/>
        <v>3529</v>
      </c>
      <c r="U1105" s="1" t="str">
        <f t="shared" ca="1" si="3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</v>
      </c>
      <c r="V1105" s="1" t="str">
        <f t="shared" si="359"/>
        <v>"1104":25168200</v>
      </c>
    </row>
    <row r="1106" spans="1:22" x14ac:dyDescent="0.3">
      <c r="A1106" s="1">
        <v>1105</v>
      </c>
      <c r="B1106" s="1">
        <f t="shared" si="367"/>
        <v>1094</v>
      </c>
      <c r="C1106" s="1">
        <f t="shared" si="360"/>
        <v>7</v>
      </c>
      <c r="D1106" s="1">
        <f t="shared" si="368"/>
        <v>24840</v>
      </c>
      <c r="E1106" s="1" t="str">
        <f t="shared" si="350"/>
        <v>6h54m</v>
      </c>
      <c r="F1106" s="1">
        <f t="shared" si="351"/>
        <v>25193040</v>
      </c>
      <c r="G1106" s="1" t="str">
        <f t="shared" si="352"/>
        <v>291d14h4m</v>
      </c>
      <c r="H1106" s="1">
        <v>57600</v>
      </c>
      <c r="I1106" s="1" t="str">
        <f t="shared" si="353"/>
        <v>16h</v>
      </c>
      <c r="J1106" s="1">
        <f t="shared" si="361"/>
        <v>130995</v>
      </c>
      <c r="K1106" s="1">
        <f t="shared" ca="1" si="354"/>
        <v>0.13364322200851311</v>
      </c>
      <c r="L1106" s="1">
        <f t="shared" ca="1" si="355"/>
        <v>11546</v>
      </c>
      <c r="M1106" s="1" t="str">
        <f t="shared" ca="1" si="356"/>
        <v>3h12m26s</v>
      </c>
      <c r="N1106" s="1">
        <f t="shared" ca="1" si="357"/>
        <v>0.59698061997124041</v>
      </c>
      <c r="O1106" s="1">
        <f t="shared" ca="1" si="362"/>
        <v>51579</v>
      </c>
      <c r="P1106" s="1" t="str">
        <f t="shared" ca="1" si="366"/>
        <v>14h19m39s</v>
      </c>
      <c r="Q1106" s="1">
        <f t="shared" ca="1" si="358"/>
        <v>0.89547092995686117</v>
      </c>
      <c r="R1106" s="1">
        <f t="shared" ca="1" si="364"/>
        <v>77368</v>
      </c>
      <c r="S1106" s="1" t="str">
        <f t="shared" ca="1" si="365"/>
        <v>21h29m28s</v>
      </c>
      <c r="T1106" s="1">
        <f t="shared" si="363"/>
        <v>3532</v>
      </c>
      <c r="U1106" s="1" t="str">
        <f t="shared" ref="U1106:U1169" ca="1" si="369">IF(ROW()=2,V1106,OFFSET(U1106,-1,0)&amp;IF(LEN(V1106)=0,"",","&amp;V1106))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</v>
      </c>
      <c r="V1106" s="1" t="str">
        <f t="shared" si="359"/>
        <v>"1105":25193040</v>
      </c>
    </row>
    <row r="1107" spans="1:22" x14ac:dyDescent="0.3">
      <c r="A1107" s="1">
        <v>1106</v>
      </c>
      <c r="B1107" s="1">
        <f t="shared" si="367"/>
        <v>1095</v>
      </c>
      <c r="C1107" s="1">
        <f t="shared" si="360"/>
        <v>7</v>
      </c>
      <c r="D1107" s="1">
        <f t="shared" si="368"/>
        <v>24840</v>
      </c>
      <c r="E1107" s="1" t="str">
        <f t="shared" si="350"/>
        <v>6h54m</v>
      </c>
      <c r="F1107" s="1">
        <f t="shared" si="351"/>
        <v>25217880</v>
      </c>
      <c r="G1107" s="1" t="str">
        <f t="shared" si="352"/>
        <v>291d20h58m</v>
      </c>
      <c r="H1107" s="1">
        <v>57600</v>
      </c>
      <c r="I1107" s="1" t="str">
        <f t="shared" si="353"/>
        <v>16h</v>
      </c>
      <c r="J1107" s="1">
        <f t="shared" si="361"/>
        <v>131106</v>
      </c>
      <c r="K1107" s="1">
        <f t="shared" ca="1" si="354"/>
        <v>0.13361649336411141</v>
      </c>
      <c r="L1107" s="1">
        <f t="shared" ca="1" si="355"/>
        <v>11544</v>
      </c>
      <c r="M1107" s="1" t="str">
        <f t="shared" ca="1" si="356"/>
        <v>3h12m24s</v>
      </c>
      <c r="N1107" s="1">
        <f t="shared" ca="1" si="357"/>
        <v>0.59692092190924328</v>
      </c>
      <c r="O1107" s="1">
        <f t="shared" ca="1" si="362"/>
        <v>51573</v>
      </c>
      <c r="P1107" s="1" t="str">
        <f t="shared" ca="1" si="366"/>
        <v>14h19m33s</v>
      </c>
      <c r="Q1107" s="1">
        <f t="shared" ca="1" si="358"/>
        <v>0.89538138286386548</v>
      </c>
      <c r="R1107" s="1">
        <f t="shared" ca="1" si="364"/>
        <v>77360</v>
      </c>
      <c r="S1107" s="1" t="str">
        <f t="shared" ca="1" si="365"/>
        <v>21h29m20s</v>
      </c>
      <c r="T1107" s="1">
        <f t="shared" si="363"/>
        <v>3535</v>
      </c>
      <c r="U1107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</v>
      </c>
      <c r="V1107" s="1" t="str">
        <f t="shared" si="359"/>
        <v>"1106":25217880</v>
      </c>
    </row>
    <row r="1108" spans="1:22" x14ac:dyDescent="0.3">
      <c r="A1108" s="1">
        <v>1107</v>
      </c>
      <c r="B1108" s="1">
        <f t="shared" si="367"/>
        <v>1096</v>
      </c>
      <c r="C1108" s="1">
        <f t="shared" si="360"/>
        <v>7</v>
      </c>
      <c r="D1108" s="1">
        <f t="shared" si="368"/>
        <v>24840</v>
      </c>
      <c r="E1108" s="1" t="str">
        <f t="shared" si="350"/>
        <v>6h54m</v>
      </c>
      <c r="F1108" s="1">
        <f t="shared" si="351"/>
        <v>25242720</v>
      </c>
      <c r="G1108" s="1" t="str">
        <f t="shared" si="352"/>
        <v>292d3h52m</v>
      </c>
      <c r="H1108" s="1">
        <v>57600</v>
      </c>
      <c r="I1108" s="1" t="str">
        <f t="shared" si="353"/>
        <v>16h</v>
      </c>
      <c r="J1108" s="1">
        <f t="shared" si="361"/>
        <v>131217</v>
      </c>
      <c r="K1108" s="1">
        <f t="shared" ca="1" si="354"/>
        <v>0.1335897700654386</v>
      </c>
      <c r="L1108" s="1">
        <f t="shared" ca="1" si="355"/>
        <v>11542</v>
      </c>
      <c r="M1108" s="1" t="str">
        <f t="shared" ca="1" si="356"/>
        <v>3h12m22s</v>
      </c>
      <c r="N1108" s="1">
        <f t="shared" ca="1" si="357"/>
        <v>0.59686122981705236</v>
      </c>
      <c r="O1108" s="1">
        <f t="shared" ca="1" si="362"/>
        <v>51568</v>
      </c>
      <c r="P1108" s="1" t="str">
        <f t="shared" ca="1" si="366"/>
        <v>14h19m28s</v>
      </c>
      <c r="Q1108" s="1">
        <f t="shared" ca="1" si="358"/>
        <v>0.8952918447255791</v>
      </c>
      <c r="R1108" s="1">
        <f t="shared" ca="1" si="364"/>
        <v>77353</v>
      </c>
      <c r="S1108" s="1" t="str">
        <f t="shared" ca="1" si="365"/>
        <v>21h29m13s</v>
      </c>
      <c r="T1108" s="1">
        <f t="shared" si="363"/>
        <v>3538</v>
      </c>
      <c r="U1108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</v>
      </c>
      <c r="V1108" s="1" t="str">
        <f t="shared" si="359"/>
        <v>"1107":25242720</v>
      </c>
    </row>
    <row r="1109" spans="1:22" x14ac:dyDescent="0.3">
      <c r="A1109" s="1">
        <v>1108</v>
      </c>
      <c r="B1109" s="1">
        <f t="shared" si="367"/>
        <v>1097</v>
      </c>
      <c r="C1109" s="1">
        <f t="shared" si="360"/>
        <v>7</v>
      </c>
      <c r="D1109" s="1">
        <f t="shared" si="368"/>
        <v>24840</v>
      </c>
      <c r="E1109" s="1" t="str">
        <f t="shared" si="350"/>
        <v>6h54m</v>
      </c>
      <c r="F1109" s="1">
        <f t="shared" si="351"/>
        <v>25267560</v>
      </c>
      <c r="G1109" s="1" t="str">
        <f t="shared" si="352"/>
        <v>292d10h46m</v>
      </c>
      <c r="H1109" s="1">
        <v>57600</v>
      </c>
      <c r="I1109" s="1" t="str">
        <f t="shared" si="353"/>
        <v>16h</v>
      </c>
      <c r="J1109" s="1">
        <f t="shared" si="361"/>
        <v>131328</v>
      </c>
      <c r="K1109" s="1">
        <f t="shared" ca="1" si="354"/>
        <v>0.13356305211142552</v>
      </c>
      <c r="L1109" s="1">
        <f t="shared" ca="1" si="355"/>
        <v>11539</v>
      </c>
      <c r="M1109" s="1" t="str">
        <f t="shared" ca="1" si="356"/>
        <v>3h12m19s</v>
      </c>
      <c r="N1109" s="1">
        <f t="shared" ca="1" si="357"/>
        <v>0.59680154369407068</v>
      </c>
      <c r="O1109" s="1">
        <f t="shared" ca="1" si="362"/>
        <v>51563</v>
      </c>
      <c r="P1109" s="1" t="str">
        <f t="shared" ca="1" si="366"/>
        <v>14h19m23s</v>
      </c>
      <c r="Q1109" s="1">
        <f t="shared" ca="1" si="358"/>
        <v>0.89520231554110652</v>
      </c>
      <c r="R1109" s="1">
        <f t="shared" ca="1" si="364"/>
        <v>77345</v>
      </c>
      <c r="S1109" s="1" t="str">
        <f t="shared" ca="1" si="365"/>
        <v>21h29m5s</v>
      </c>
      <c r="T1109" s="1">
        <f t="shared" si="363"/>
        <v>3541</v>
      </c>
      <c r="U1109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</v>
      </c>
      <c r="V1109" s="1" t="str">
        <f t="shared" si="359"/>
        <v>"1108":25267560</v>
      </c>
    </row>
    <row r="1110" spans="1:22" x14ac:dyDescent="0.3">
      <c r="A1110" s="1">
        <v>1109</v>
      </c>
      <c r="B1110" s="1">
        <f t="shared" si="367"/>
        <v>1098</v>
      </c>
      <c r="C1110" s="1">
        <f t="shared" si="360"/>
        <v>7</v>
      </c>
      <c r="D1110" s="1">
        <f t="shared" si="368"/>
        <v>24840</v>
      </c>
      <c r="E1110" s="1" t="str">
        <f t="shared" si="350"/>
        <v>6h54m</v>
      </c>
      <c r="F1110" s="1">
        <f t="shared" si="351"/>
        <v>25292400</v>
      </c>
      <c r="G1110" s="1" t="str">
        <f t="shared" si="352"/>
        <v>292d17h40m</v>
      </c>
      <c r="H1110" s="1">
        <v>57600</v>
      </c>
      <c r="I1110" s="1" t="str">
        <f t="shared" si="353"/>
        <v>16h</v>
      </c>
      <c r="J1110" s="1">
        <f t="shared" si="361"/>
        <v>131439</v>
      </c>
      <c r="K1110" s="1">
        <f t="shared" ca="1" si="354"/>
        <v>0.13353633950100324</v>
      </c>
      <c r="L1110" s="1">
        <f t="shared" ca="1" si="355"/>
        <v>11537</v>
      </c>
      <c r="M1110" s="1" t="str">
        <f t="shared" ca="1" si="356"/>
        <v>3h12m17s</v>
      </c>
      <c r="N1110" s="1">
        <f t="shared" ca="1" si="357"/>
        <v>0.59674186353970127</v>
      </c>
      <c r="O1110" s="1">
        <f t="shared" ca="1" si="362"/>
        <v>51558</v>
      </c>
      <c r="P1110" s="1" t="str">
        <f t="shared" ca="1" si="366"/>
        <v>14h19m18s</v>
      </c>
      <c r="Q1110" s="1">
        <f t="shared" ca="1" si="358"/>
        <v>0.89511279530955246</v>
      </c>
      <c r="R1110" s="1">
        <f t="shared" ca="1" si="364"/>
        <v>77337</v>
      </c>
      <c r="S1110" s="1" t="str">
        <f t="shared" ca="1" si="365"/>
        <v>21h28m57s</v>
      </c>
      <c r="T1110" s="1">
        <f t="shared" si="363"/>
        <v>3544</v>
      </c>
      <c r="U1110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</v>
      </c>
      <c r="V1110" s="1" t="str">
        <f t="shared" si="359"/>
        <v>"1109":25292400</v>
      </c>
    </row>
    <row r="1111" spans="1:22" x14ac:dyDescent="0.3">
      <c r="A1111" s="1">
        <v>1110</v>
      </c>
      <c r="B1111" s="1">
        <f t="shared" si="367"/>
        <v>1099</v>
      </c>
      <c r="C1111" s="1">
        <f t="shared" si="360"/>
        <v>7</v>
      </c>
      <c r="D1111" s="1">
        <f t="shared" si="368"/>
        <v>24840</v>
      </c>
      <c r="E1111" s="1" t="str">
        <f t="shared" si="350"/>
        <v>6h54m</v>
      </c>
      <c r="F1111" s="1">
        <f t="shared" si="351"/>
        <v>25317240</v>
      </c>
      <c r="G1111" s="1" t="str">
        <f t="shared" si="352"/>
        <v>293d34m</v>
      </c>
      <c r="H1111" s="1">
        <v>57600</v>
      </c>
      <c r="I1111" s="1" t="str">
        <f t="shared" si="353"/>
        <v>16h</v>
      </c>
      <c r="J1111" s="1">
        <f t="shared" si="361"/>
        <v>131550</v>
      </c>
      <c r="K1111" s="1">
        <f t="shared" ca="1" si="354"/>
        <v>0.13350963223310305</v>
      </c>
      <c r="L1111" s="1">
        <f t="shared" ca="1" si="355"/>
        <v>11535</v>
      </c>
      <c r="M1111" s="1" t="str">
        <f t="shared" ca="1" si="356"/>
        <v>3h12m15s</v>
      </c>
      <c r="N1111" s="1">
        <f t="shared" ca="1" si="357"/>
        <v>0.59668218935334727</v>
      </c>
      <c r="O1111" s="1">
        <f t="shared" ca="1" si="362"/>
        <v>51553</v>
      </c>
      <c r="P1111" s="1" t="str">
        <f t="shared" ca="1" si="366"/>
        <v>14h19m13s</v>
      </c>
      <c r="Q1111" s="1">
        <f t="shared" ca="1" si="358"/>
        <v>0.89502328403002152</v>
      </c>
      <c r="R1111" s="1">
        <f t="shared" ca="1" si="364"/>
        <v>77330</v>
      </c>
      <c r="S1111" s="1" t="str">
        <f t="shared" ca="1" si="365"/>
        <v>21h28m50s</v>
      </c>
      <c r="T1111" s="1">
        <f t="shared" si="363"/>
        <v>3549</v>
      </c>
      <c r="U1111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</v>
      </c>
      <c r="V1111" s="1" t="str">
        <f t="shared" si="359"/>
        <v>"1110":25317240</v>
      </c>
    </row>
    <row r="1112" spans="1:22" x14ac:dyDescent="0.3">
      <c r="A1112" s="1">
        <v>1111</v>
      </c>
      <c r="B1112" s="1">
        <f t="shared" si="367"/>
        <v>1100</v>
      </c>
      <c r="C1112" s="1">
        <f t="shared" si="360"/>
        <v>7</v>
      </c>
      <c r="D1112" s="1">
        <f t="shared" si="368"/>
        <v>24840</v>
      </c>
      <c r="E1112" s="1" t="str">
        <f t="shared" si="350"/>
        <v>6h54m</v>
      </c>
      <c r="F1112" s="1">
        <f t="shared" si="351"/>
        <v>25342080</v>
      </c>
      <c r="G1112" s="1" t="str">
        <f t="shared" si="352"/>
        <v>293d7h28m</v>
      </c>
      <c r="H1112" s="1">
        <v>57600</v>
      </c>
      <c r="I1112" s="1" t="str">
        <f t="shared" si="353"/>
        <v>16h</v>
      </c>
      <c r="J1112" s="1">
        <f t="shared" si="361"/>
        <v>131661</v>
      </c>
      <c r="K1112" s="1">
        <f t="shared" ca="1" si="354"/>
        <v>0.13348293030665645</v>
      </c>
      <c r="L1112" s="1">
        <f t="shared" ca="1" si="355"/>
        <v>11532</v>
      </c>
      <c r="M1112" s="1" t="str">
        <f t="shared" ca="1" si="356"/>
        <v>3h12m12s</v>
      </c>
      <c r="N1112" s="1">
        <f t="shared" ca="1" si="357"/>
        <v>0.59662252113441194</v>
      </c>
      <c r="O1112" s="1">
        <f t="shared" ca="1" si="362"/>
        <v>51548</v>
      </c>
      <c r="P1112" s="1" t="str">
        <f t="shared" ca="1" si="366"/>
        <v>14h19m8s</v>
      </c>
      <c r="Q1112" s="1">
        <f t="shared" ca="1" si="358"/>
        <v>0.89493378170161852</v>
      </c>
      <c r="R1112" s="1">
        <f t="shared" ca="1" si="364"/>
        <v>77322</v>
      </c>
      <c r="S1112" s="1" t="str">
        <f t="shared" ca="1" si="365"/>
        <v>21h28m42s</v>
      </c>
      <c r="T1112" s="1">
        <f t="shared" si="363"/>
        <v>3552</v>
      </c>
      <c r="U1112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</v>
      </c>
      <c r="V1112" s="1" t="str">
        <f t="shared" si="359"/>
        <v>"1111":25342080</v>
      </c>
    </row>
    <row r="1113" spans="1:22" x14ac:dyDescent="0.3">
      <c r="A1113" s="1">
        <v>1112</v>
      </c>
      <c r="B1113" s="1">
        <f t="shared" si="367"/>
        <v>1101</v>
      </c>
      <c r="C1113" s="1">
        <f t="shared" si="360"/>
        <v>7</v>
      </c>
      <c r="D1113" s="1">
        <f t="shared" si="368"/>
        <v>24840</v>
      </c>
      <c r="E1113" s="1" t="str">
        <f t="shared" si="350"/>
        <v>6h54m</v>
      </c>
      <c r="F1113" s="1">
        <f t="shared" si="351"/>
        <v>25366920</v>
      </c>
      <c r="G1113" s="1" t="str">
        <f t="shared" si="352"/>
        <v>293d14h22m</v>
      </c>
      <c r="H1113" s="1">
        <v>57600</v>
      </c>
      <c r="I1113" s="1" t="str">
        <f t="shared" si="353"/>
        <v>16h</v>
      </c>
      <c r="J1113" s="1">
        <f t="shared" si="361"/>
        <v>131773</v>
      </c>
      <c r="K1113" s="1">
        <f t="shared" ca="1" si="354"/>
        <v>0.13345623372059512</v>
      </c>
      <c r="L1113" s="1">
        <f t="shared" ca="1" si="355"/>
        <v>11530</v>
      </c>
      <c r="M1113" s="1" t="str">
        <f t="shared" ca="1" si="356"/>
        <v>3h12m10s</v>
      </c>
      <c r="N1113" s="1">
        <f t="shared" ca="1" si="357"/>
        <v>0.59656285888229854</v>
      </c>
      <c r="O1113" s="1">
        <f t="shared" ca="1" si="362"/>
        <v>51543</v>
      </c>
      <c r="P1113" s="1" t="str">
        <f t="shared" ca="1" si="366"/>
        <v>14h19m3s</v>
      </c>
      <c r="Q1113" s="1">
        <f t="shared" ca="1" si="358"/>
        <v>0.89484428832344842</v>
      </c>
      <c r="R1113" s="1">
        <f t="shared" ca="1" si="364"/>
        <v>77314</v>
      </c>
      <c r="S1113" s="1" t="str">
        <f t="shared" ca="1" si="365"/>
        <v>21h28m34s</v>
      </c>
      <c r="T1113" s="1">
        <f t="shared" si="363"/>
        <v>3555</v>
      </c>
      <c r="U1113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</v>
      </c>
      <c r="V1113" s="1" t="str">
        <f t="shared" si="359"/>
        <v>"1112":25366920</v>
      </c>
    </row>
    <row r="1114" spans="1:22" x14ac:dyDescent="0.3">
      <c r="A1114" s="1">
        <v>1113</v>
      </c>
      <c r="B1114" s="1">
        <f t="shared" si="367"/>
        <v>1102</v>
      </c>
      <c r="C1114" s="1">
        <f t="shared" si="360"/>
        <v>7</v>
      </c>
      <c r="D1114" s="1">
        <f t="shared" si="368"/>
        <v>24840</v>
      </c>
      <c r="E1114" s="1" t="str">
        <f t="shared" si="350"/>
        <v>6h54m</v>
      </c>
      <c r="F1114" s="1">
        <f t="shared" si="351"/>
        <v>25391760</v>
      </c>
      <c r="G1114" s="1" t="str">
        <f t="shared" si="352"/>
        <v>293d21h16m</v>
      </c>
      <c r="H1114" s="1">
        <v>57600</v>
      </c>
      <c r="I1114" s="1" t="str">
        <f t="shared" si="353"/>
        <v>16h</v>
      </c>
      <c r="J1114" s="1">
        <f t="shared" si="361"/>
        <v>131884</v>
      </c>
      <c r="K1114" s="1">
        <f t="shared" ca="1" si="354"/>
        <v>0.133429542473851</v>
      </c>
      <c r="L1114" s="1">
        <f t="shared" ca="1" si="355"/>
        <v>11528</v>
      </c>
      <c r="M1114" s="1" t="str">
        <f t="shared" ca="1" si="356"/>
        <v>3h12m8s</v>
      </c>
      <c r="N1114" s="1">
        <f t="shared" ca="1" si="357"/>
        <v>0.59650320259641032</v>
      </c>
      <c r="O1114" s="1">
        <f t="shared" ca="1" si="362"/>
        <v>51537</v>
      </c>
      <c r="P1114" s="1" t="str">
        <f t="shared" ca="1" si="366"/>
        <v>14h18m57s</v>
      </c>
      <c r="Q1114" s="1">
        <f t="shared" ca="1" si="358"/>
        <v>0.89475480389461604</v>
      </c>
      <c r="R1114" s="1">
        <f t="shared" ca="1" si="364"/>
        <v>77306</v>
      </c>
      <c r="S1114" s="1" t="str">
        <f t="shared" ca="1" si="365"/>
        <v>21h28m26s</v>
      </c>
      <c r="T1114" s="1">
        <f t="shared" si="363"/>
        <v>3558</v>
      </c>
      <c r="U1114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</v>
      </c>
      <c r="V1114" s="1" t="str">
        <f t="shared" si="359"/>
        <v>"1113":25391760</v>
      </c>
    </row>
    <row r="1115" spans="1:22" x14ac:dyDescent="0.3">
      <c r="A1115" s="1">
        <v>1114</v>
      </c>
      <c r="B1115" s="1">
        <f t="shared" si="367"/>
        <v>1103</v>
      </c>
      <c r="C1115" s="1">
        <f t="shared" si="360"/>
        <v>7</v>
      </c>
      <c r="D1115" s="1">
        <f t="shared" si="368"/>
        <v>24840</v>
      </c>
      <c r="E1115" s="1" t="str">
        <f t="shared" si="350"/>
        <v>6h54m</v>
      </c>
      <c r="F1115" s="1">
        <f t="shared" si="351"/>
        <v>25416600</v>
      </c>
      <c r="G1115" s="1" t="str">
        <f t="shared" si="352"/>
        <v>294d4h10m</v>
      </c>
      <c r="H1115" s="1">
        <v>57600</v>
      </c>
      <c r="I1115" s="1" t="str">
        <f t="shared" si="353"/>
        <v>16h</v>
      </c>
      <c r="J1115" s="1">
        <f t="shared" si="361"/>
        <v>131995</v>
      </c>
      <c r="K1115" s="1">
        <f t="shared" ca="1" si="354"/>
        <v>0.13340285656535622</v>
      </c>
      <c r="L1115" s="1">
        <f t="shared" ca="1" si="355"/>
        <v>11526</v>
      </c>
      <c r="M1115" s="1" t="str">
        <f t="shared" ca="1" si="356"/>
        <v>3h12m6s</v>
      </c>
      <c r="N1115" s="1">
        <f t="shared" ca="1" si="357"/>
        <v>0.59644355227615065</v>
      </c>
      <c r="O1115" s="1">
        <f t="shared" ca="1" si="362"/>
        <v>51532</v>
      </c>
      <c r="P1115" s="1" t="str">
        <f t="shared" ca="1" si="366"/>
        <v>14h18m52s</v>
      </c>
      <c r="Q1115" s="1">
        <f t="shared" ca="1" si="358"/>
        <v>0.89466532841422663</v>
      </c>
      <c r="R1115" s="1">
        <f t="shared" ca="1" si="364"/>
        <v>77299</v>
      </c>
      <c r="S1115" s="1" t="str">
        <f t="shared" ca="1" si="365"/>
        <v>21h28m19s</v>
      </c>
      <c r="T1115" s="1">
        <f t="shared" si="363"/>
        <v>3561</v>
      </c>
      <c r="U1115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</v>
      </c>
      <c r="V1115" s="1" t="str">
        <f t="shared" si="359"/>
        <v>"1114":25416600</v>
      </c>
    </row>
    <row r="1116" spans="1:22" x14ac:dyDescent="0.3">
      <c r="A1116" s="1">
        <v>1115</v>
      </c>
      <c r="B1116" s="1">
        <f t="shared" si="367"/>
        <v>1104</v>
      </c>
      <c r="C1116" s="1">
        <f t="shared" si="360"/>
        <v>7</v>
      </c>
      <c r="D1116" s="1">
        <f t="shared" si="368"/>
        <v>24840</v>
      </c>
      <c r="E1116" s="1" t="str">
        <f t="shared" si="350"/>
        <v>6h54m</v>
      </c>
      <c r="F1116" s="1">
        <f t="shared" si="351"/>
        <v>25441440</v>
      </c>
      <c r="G1116" s="1" t="str">
        <f t="shared" si="352"/>
        <v>294d11h4m</v>
      </c>
      <c r="H1116" s="1">
        <v>57600</v>
      </c>
      <c r="I1116" s="1" t="str">
        <f t="shared" si="353"/>
        <v>16h</v>
      </c>
      <c r="J1116" s="1">
        <f t="shared" si="361"/>
        <v>132106</v>
      </c>
      <c r="K1116" s="1">
        <f t="shared" ca="1" si="354"/>
        <v>0.13337617599404314</v>
      </c>
      <c r="L1116" s="1">
        <f t="shared" ca="1" si="355"/>
        <v>11523</v>
      </c>
      <c r="M1116" s="1" t="str">
        <f t="shared" ca="1" si="356"/>
        <v>3h12m3s</v>
      </c>
      <c r="N1116" s="1">
        <f t="shared" ca="1" si="357"/>
        <v>0.596383907920923</v>
      </c>
      <c r="O1116" s="1">
        <f t="shared" ca="1" si="362"/>
        <v>51527</v>
      </c>
      <c r="P1116" s="1" t="str">
        <f t="shared" ca="1" si="366"/>
        <v>14h18m47s</v>
      </c>
      <c r="Q1116" s="1">
        <f t="shared" ca="1" si="358"/>
        <v>0.89457586188138527</v>
      </c>
      <c r="R1116" s="1">
        <f t="shared" ca="1" si="364"/>
        <v>77291</v>
      </c>
      <c r="S1116" s="1" t="str">
        <f t="shared" ca="1" si="365"/>
        <v>21h28m11s</v>
      </c>
      <c r="T1116" s="1">
        <f t="shared" si="363"/>
        <v>3564</v>
      </c>
      <c r="U1116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</v>
      </c>
      <c r="V1116" s="1" t="str">
        <f t="shared" si="359"/>
        <v>"1115":25441440</v>
      </c>
    </row>
    <row r="1117" spans="1:22" x14ac:dyDescent="0.3">
      <c r="A1117" s="1">
        <v>1116</v>
      </c>
      <c r="B1117" s="1">
        <f t="shared" si="367"/>
        <v>1105</v>
      </c>
      <c r="C1117" s="1">
        <f t="shared" si="360"/>
        <v>7</v>
      </c>
      <c r="D1117" s="1">
        <f t="shared" si="368"/>
        <v>24840</v>
      </c>
      <c r="E1117" s="1" t="str">
        <f t="shared" si="350"/>
        <v>6h54m</v>
      </c>
      <c r="F1117" s="1">
        <f t="shared" si="351"/>
        <v>25466280</v>
      </c>
      <c r="G1117" s="1" t="str">
        <f t="shared" si="352"/>
        <v>294d17h58m</v>
      </c>
      <c r="H1117" s="1">
        <v>57600</v>
      </c>
      <c r="I1117" s="1" t="str">
        <f t="shared" si="353"/>
        <v>16h</v>
      </c>
      <c r="J1117" s="1">
        <f t="shared" si="361"/>
        <v>132217</v>
      </c>
      <c r="K1117" s="1">
        <f t="shared" ca="1" si="354"/>
        <v>0.13334950075884433</v>
      </c>
      <c r="L1117" s="1">
        <f t="shared" ca="1" si="355"/>
        <v>11521</v>
      </c>
      <c r="M1117" s="1" t="str">
        <f t="shared" ca="1" si="356"/>
        <v>3h12m1s</v>
      </c>
      <c r="N1117" s="1">
        <f t="shared" ca="1" si="357"/>
        <v>0.59632426953013096</v>
      </c>
      <c r="O1117" s="1">
        <f t="shared" ca="1" si="362"/>
        <v>51522</v>
      </c>
      <c r="P1117" s="1" t="str">
        <f t="shared" ca="1" si="366"/>
        <v>14h18m42s</v>
      </c>
      <c r="Q1117" s="1">
        <f t="shared" ca="1" si="358"/>
        <v>0.8944864042951971</v>
      </c>
      <c r="R1117" s="1">
        <f t="shared" ca="1" si="364"/>
        <v>77283</v>
      </c>
      <c r="S1117" s="1" t="str">
        <f t="shared" ca="1" si="365"/>
        <v>21h28m3s</v>
      </c>
      <c r="T1117" s="1">
        <f t="shared" si="363"/>
        <v>3567</v>
      </c>
      <c r="U1117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</v>
      </c>
      <c r="V1117" s="1" t="str">
        <f t="shared" si="359"/>
        <v>"1116":25466280</v>
      </c>
    </row>
    <row r="1118" spans="1:22" x14ac:dyDescent="0.3">
      <c r="A1118" s="1">
        <v>1117</v>
      </c>
      <c r="B1118" s="1">
        <f t="shared" si="367"/>
        <v>1106</v>
      </c>
      <c r="C1118" s="1">
        <f t="shared" si="360"/>
        <v>7</v>
      </c>
      <c r="D1118" s="1">
        <f t="shared" si="368"/>
        <v>24840</v>
      </c>
      <c r="E1118" s="1" t="str">
        <f t="shared" si="350"/>
        <v>6h54m</v>
      </c>
      <c r="F1118" s="1">
        <f t="shared" si="351"/>
        <v>25491120</v>
      </c>
      <c r="G1118" s="1" t="str">
        <f t="shared" si="352"/>
        <v>295d52m</v>
      </c>
      <c r="H1118" s="1">
        <v>57600</v>
      </c>
      <c r="I1118" s="1" t="str">
        <f t="shared" si="353"/>
        <v>16h</v>
      </c>
      <c r="J1118" s="1">
        <f t="shared" si="361"/>
        <v>132328</v>
      </c>
      <c r="K1118" s="1">
        <f t="shared" ca="1" si="354"/>
        <v>0.13332283085869256</v>
      </c>
      <c r="L1118" s="1">
        <f t="shared" ca="1" si="355"/>
        <v>11519</v>
      </c>
      <c r="M1118" s="1" t="str">
        <f t="shared" ca="1" si="356"/>
        <v>3h11m59s</v>
      </c>
      <c r="N1118" s="1">
        <f t="shared" ca="1" si="357"/>
        <v>0.5962646371031779</v>
      </c>
      <c r="O1118" s="1">
        <f t="shared" ca="1" si="362"/>
        <v>51517</v>
      </c>
      <c r="P1118" s="1" t="str">
        <f t="shared" ca="1" si="366"/>
        <v>14h18m37s</v>
      </c>
      <c r="Q1118" s="1">
        <f t="shared" ca="1" si="358"/>
        <v>0.89439695565476762</v>
      </c>
      <c r="R1118" s="1">
        <f t="shared" ca="1" si="364"/>
        <v>77275</v>
      </c>
      <c r="S1118" s="1" t="str">
        <f t="shared" ca="1" si="365"/>
        <v>21h27m55s</v>
      </c>
      <c r="T1118" s="1">
        <f t="shared" si="363"/>
        <v>3570</v>
      </c>
      <c r="U1118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</v>
      </c>
      <c r="V1118" s="1" t="str">
        <f t="shared" si="359"/>
        <v>"1117":25491120</v>
      </c>
    </row>
    <row r="1119" spans="1:22" x14ac:dyDescent="0.3">
      <c r="A1119" s="1">
        <v>1118</v>
      </c>
      <c r="B1119" s="1">
        <f t="shared" si="367"/>
        <v>1107</v>
      </c>
      <c r="C1119" s="1">
        <f t="shared" si="360"/>
        <v>7</v>
      </c>
      <c r="D1119" s="1">
        <f t="shared" si="368"/>
        <v>24840</v>
      </c>
      <c r="E1119" s="1" t="str">
        <f t="shared" si="350"/>
        <v>6h54m</v>
      </c>
      <c r="F1119" s="1">
        <f t="shared" si="351"/>
        <v>25515960</v>
      </c>
      <c r="G1119" s="1" t="str">
        <f t="shared" si="352"/>
        <v>295d7h46m</v>
      </c>
      <c r="H1119" s="1">
        <v>57600</v>
      </c>
      <c r="I1119" s="1" t="str">
        <f t="shared" si="353"/>
        <v>16h</v>
      </c>
      <c r="J1119" s="1">
        <f t="shared" si="361"/>
        <v>132439</v>
      </c>
      <c r="K1119" s="1">
        <f t="shared" ca="1" si="354"/>
        <v>0.13329616629252083</v>
      </c>
      <c r="L1119" s="1">
        <f t="shared" ca="1" si="355"/>
        <v>11516</v>
      </c>
      <c r="M1119" s="1" t="str">
        <f t="shared" ca="1" si="356"/>
        <v>3h11m56s</v>
      </c>
      <c r="N1119" s="1">
        <f t="shared" ca="1" si="357"/>
        <v>0.59620501063946763</v>
      </c>
      <c r="O1119" s="1">
        <f t="shared" ca="1" si="362"/>
        <v>51512</v>
      </c>
      <c r="P1119" s="1" t="str">
        <f t="shared" ca="1" si="366"/>
        <v>14h18m32s</v>
      </c>
      <c r="Q1119" s="1">
        <f t="shared" ca="1" si="358"/>
        <v>0.8943075159592021</v>
      </c>
      <c r="R1119" s="1">
        <f t="shared" ca="1" si="364"/>
        <v>77268</v>
      </c>
      <c r="S1119" s="1" t="str">
        <f t="shared" ca="1" si="365"/>
        <v>21h27m48s</v>
      </c>
      <c r="T1119" s="1">
        <f t="shared" si="363"/>
        <v>3573</v>
      </c>
      <c r="U1119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</v>
      </c>
      <c r="V1119" s="1" t="str">
        <f t="shared" si="359"/>
        <v>"1118":25515960</v>
      </c>
    </row>
    <row r="1120" spans="1:22" x14ac:dyDescent="0.3">
      <c r="A1120" s="1">
        <v>1119</v>
      </c>
      <c r="B1120" s="1">
        <f t="shared" si="367"/>
        <v>1108</v>
      </c>
      <c r="C1120" s="1">
        <f t="shared" si="360"/>
        <v>7</v>
      </c>
      <c r="D1120" s="1">
        <f t="shared" si="368"/>
        <v>24840</v>
      </c>
      <c r="E1120" s="1" t="str">
        <f t="shared" si="350"/>
        <v>6h54m</v>
      </c>
      <c r="F1120" s="1">
        <f t="shared" si="351"/>
        <v>25540800</v>
      </c>
      <c r="G1120" s="1" t="str">
        <f t="shared" si="352"/>
        <v>295d14h40m</v>
      </c>
      <c r="H1120" s="1">
        <v>57600</v>
      </c>
      <c r="I1120" s="1" t="str">
        <f t="shared" si="353"/>
        <v>16h</v>
      </c>
      <c r="J1120" s="1">
        <f t="shared" si="361"/>
        <v>132550</v>
      </c>
      <c r="K1120" s="1">
        <f t="shared" ca="1" si="354"/>
        <v>0.13326950705926233</v>
      </c>
      <c r="L1120" s="1">
        <f t="shared" ca="1" si="355"/>
        <v>11514</v>
      </c>
      <c r="M1120" s="1" t="str">
        <f t="shared" ca="1" si="356"/>
        <v>3h11m54s</v>
      </c>
      <c r="N1120" s="1">
        <f t="shared" ca="1" si="357"/>
        <v>0.59614539013840373</v>
      </c>
      <c r="O1120" s="1">
        <f t="shared" ca="1" si="362"/>
        <v>51506</v>
      </c>
      <c r="P1120" s="1" t="str">
        <f t="shared" ca="1" si="366"/>
        <v>14h18m26s</v>
      </c>
      <c r="Q1120" s="1">
        <f t="shared" ca="1" si="358"/>
        <v>0.89421808520760615</v>
      </c>
      <c r="R1120" s="1">
        <f t="shared" ca="1" si="364"/>
        <v>77260</v>
      </c>
      <c r="S1120" s="1" t="str">
        <f t="shared" ca="1" si="365"/>
        <v>21h27m40s</v>
      </c>
      <c r="T1120" s="1">
        <f t="shared" si="363"/>
        <v>3576</v>
      </c>
      <c r="U1120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</v>
      </c>
      <c r="V1120" s="1" t="str">
        <f t="shared" si="359"/>
        <v>"1119":25540800</v>
      </c>
    </row>
    <row r="1121" spans="1:22" x14ac:dyDescent="0.3">
      <c r="A1121" s="1">
        <v>1120</v>
      </c>
      <c r="B1121" s="1">
        <f t="shared" si="367"/>
        <v>1109</v>
      </c>
      <c r="C1121" s="1">
        <f t="shared" si="360"/>
        <v>7</v>
      </c>
      <c r="D1121" s="1">
        <f t="shared" si="368"/>
        <v>24840</v>
      </c>
      <c r="E1121" s="1" t="str">
        <f t="shared" si="350"/>
        <v>6h54m</v>
      </c>
      <c r="F1121" s="1">
        <f t="shared" si="351"/>
        <v>25565640</v>
      </c>
      <c r="G1121" s="1" t="str">
        <f t="shared" si="352"/>
        <v>295d21h34m</v>
      </c>
      <c r="H1121" s="1">
        <v>57600</v>
      </c>
      <c r="I1121" s="1" t="str">
        <f t="shared" si="353"/>
        <v>16h</v>
      </c>
      <c r="J1121" s="1">
        <f t="shared" si="361"/>
        <v>132661</v>
      </c>
      <c r="K1121" s="1">
        <f t="shared" ca="1" si="354"/>
        <v>0.13324285315785048</v>
      </c>
      <c r="L1121" s="1">
        <f t="shared" ca="1" si="355"/>
        <v>11512</v>
      </c>
      <c r="M1121" s="1" t="str">
        <f t="shared" ca="1" si="356"/>
        <v>3h11m52s</v>
      </c>
      <c r="N1121" s="1">
        <f t="shared" ca="1" si="357"/>
        <v>0.59608577559938991</v>
      </c>
      <c r="O1121" s="1">
        <f t="shared" ca="1" si="362"/>
        <v>51501</v>
      </c>
      <c r="P1121" s="1" t="str">
        <f t="shared" ca="1" si="366"/>
        <v>14h18m21s</v>
      </c>
      <c r="Q1121" s="1">
        <f t="shared" ca="1" si="358"/>
        <v>0.89412866339908537</v>
      </c>
      <c r="R1121" s="1">
        <f t="shared" ca="1" si="364"/>
        <v>77252</v>
      </c>
      <c r="S1121" s="1" t="str">
        <f t="shared" ca="1" si="365"/>
        <v>21h27m32s</v>
      </c>
      <c r="T1121" s="1">
        <f t="shared" si="363"/>
        <v>3581</v>
      </c>
      <c r="U1121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</v>
      </c>
      <c r="V1121" s="1" t="str">
        <f t="shared" si="359"/>
        <v>"1120":25565640</v>
      </c>
    </row>
    <row r="1122" spans="1:22" x14ac:dyDescent="0.3">
      <c r="A1122" s="1">
        <v>1121</v>
      </c>
      <c r="B1122" s="1">
        <f t="shared" si="367"/>
        <v>1110</v>
      </c>
      <c r="C1122" s="1">
        <f t="shared" si="360"/>
        <v>7</v>
      </c>
      <c r="D1122" s="1">
        <f t="shared" si="368"/>
        <v>24840</v>
      </c>
      <c r="E1122" s="1" t="str">
        <f t="shared" si="350"/>
        <v>6h54m</v>
      </c>
      <c r="F1122" s="1">
        <f t="shared" si="351"/>
        <v>25590480</v>
      </c>
      <c r="G1122" s="1" t="str">
        <f t="shared" si="352"/>
        <v>296d4h28m</v>
      </c>
      <c r="H1122" s="1">
        <v>57600</v>
      </c>
      <c r="I1122" s="1" t="str">
        <f t="shared" si="353"/>
        <v>16h</v>
      </c>
      <c r="J1122" s="1">
        <f t="shared" si="361"/>
        <v>132772</v>
      </c>
      <c r="K1122" s="1">
        <f t="shared" ca="1" si="354"/>
        <v>0.13321620458721892</v>
      </c>
      <c r="L1122" s="1">
        <f t="shared" ca="1" si="355"/>
        <v>11509</v>
      </c>
      <c r="M1122" s="1" t="str">
        <f t="shared" ca="1" si="356"/>
        <v>3h11m49s</v>
      </c>
      <c r="N1122" s="1">
        <f t="shared" ca="1" si="357"/>
        <v>0.59602616702182998</v>
      </c>
      <c r="O1122" s="1">
        <f t="shared" ca="1" si="362"/>
        <v>51496</v>
      </c>
      <c r="P1122" s="1" t="str">
        <f t="shared" ca="1" si="366"/>
        <v>14h18m16s</v>
      </c>
      <c r="Q1122" s="1">
        <f t="shared" ca="1" si="358"/>
        <v>0.89403925053274547</v>
      </c>
      <c r="R1122" s="1">
        <f t="shared" ca="1" si="364"/>
        <v>77244</v>
      </c>
      <c r="S1122" s="1" t="str">
        <f t="shared" ca="1" si="365"/>
        <v>21h27m24s</v>
      </c>
      <c r="T1122" s="1">
        <f t="shared" si="363"/>
        <v>3584</v>
      </c>
      <c r="U1122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</v>
      </c>
      <c r="V1122" s="1" t="str">
        <f t="shared" si="359"/>
        <v>"1121":25590480</v>
      </c>
    </row>
    <row r="1123" spans="1:22" x14ac:dyDescent="0.3">
      <c r="A1123" s="1">
        <v>1122</v>
      </c>
      <c r="B1123" s="1">
        <f t="shared" si="367"/>
        <v>1111</v>
      </c>
      <c r="C1123" s="1">
        <f t="shared" si="360"/>
        <v>7</v>
      </c>
      <c r="D1123" s="1">
        <f t="shared" si="368"/>
        <v>24840</v>
      </c>
      <c r="E1123" s="1" t="str">
        <f t="shared" si="350"/>
        <v>6h54m</v>
      </c>
      <c r="F1123" s="1">
        <f t="shared" si="351"/>
        <v>25615320</v>
      </c>
      <c r="G1123" s="1" t="str">
        <f t="shared" si="352"/>
        <v>296d11h22m</v>
      </c>
      <c r="H1123" s="1">
        <v>57600</v>
      </c>
      <c r="I1123" s="1" t="str">
        <f t="shared" si="353"/>
        <v>16h</v>
      </c>
      <c r="J1123" s="1">
        <f t="shared" si="361"/>
        <v>132884</v>
      </c>
      <c r="K1123" s="1">
        <f t="shared" ca="1" si="354"/>
        <v>0.13318956134630147</v>
      </c>
      <c r="L1123" s="1">
        <f t="shared" ca="1" si="355"/>
        <v>11507</v>
      </c>
      <c r="M1123" s="1" t="str">
        <f t="shared" ca="1" si="356"/>
        <v>3h11m47s</v>
      </c>
      <c r="N1123" s="1">
        <f t="shared" ca="1" si="357"/>
        <v>0.59596656440512785</v>
      </c>
      <c r="O1123" s="1">
        <f t="shared" ca="1" si="362"/>
        <v>51491</v>
      </c>
      <c r="P1123" s="1" t="str">
        <f t="shared" ca="1" si="366"/>
        <v>14h18m11s</v>
      </c>
      <c r="Q1123" s="1">
        <f t="shared" ca="1" si="358"/>
        <v>0.89394984660769217</v>
      </c>
      <c r="R1123" s="1">
        <f t="shared" ca="1" si="364"/>
        <v>77237</v>
      </c>
      <c r="S1123" s="1" t="str">
        <f t="shared" ca="1" si="365"/>
        <v>21h27m17s</v>
      </c>
      <c r="T1123" s="1">
        <f t="shared" si="363"/>
        <v>3587</v>
      </c>
      <c r="U1123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</v>
      </c>
      <c r="V1123" s="1" t="str">
        <f t="shared" si="359"/>
        <v>"1122":25615320</v>
      </c>
    </row>
    <row r="1124" spans="1:22" x14ac:dyDescent="0.3">
      <c r="A1124" s="1">
        <v>1123</v>
      </c>
      <c r="B1124" s="1">
        <f t="shared" si="367"/>
        <v>1112</v>
      </c>
      <c r="C1124" s="1">
        <f t="shared" si="360"/>
        <v>7</v>
      </c>
      <c r="D1124" s="1">
        <f t="shared" si="368"/>
        <v>24840</v>
      </c>
      <c r="E1124" s="1" t="str">
        <f t="shared" si="350"/>
        <v>6h54m</v>
      </c>
      <c r="F1124" s="1">
        <f t="shared" si="351"/>
        <v>25640160</v>
      </c>
      <c r="G1124" s="1" t="str">
        <f t="shared" si="352"/>
        <v>296d18h16m</v>
      </c>
      <c r="H1124" s="1">
        <v>57600</v>
      </c>
      <c r="I1124" s="1" t="str">
        <f t="shared" si="353"/>
        <v>16h</v>
      </c>
      <c r="J1124" s="1">
        <f t="shared" si="361"/>
        <v>132995</v>
      </c>
      <c r="K1124" s="1">
        <f t="shared" ca="1" si="354"/>
        <v>0.13316292343403222</v>
      </c>
      <c r="L1124" s="1">
        <f t="shared" ca="1" si="355"/>
        <v>11505</v>
      </c>
      <c r="M1124" s="1" t="str">
        <f t="shared" ca="1" si="356"/>
        <v>3h11m45s</v>
      </c>
      <c r="N1124" s="1">
        <f t="shared" ca="1" si="357"/>
        <v>0.59590696774868734</v>
      </c>
      <c r="O1124" s="1">
        <f t="shared" ca="1" si="362"/>
        <v>51486</v>
      </c>
      <c r="P1124" s="1" t="str">
        <f t="shared" ca="1" si="366"/>
        <v>14h18m6s</v>
      </c>
      <c r="Q1124" s="1">
        <f t="shared" ca="1" si="358"/>
        <v>0.8938604516230314</v>
      </c>
      <c r="R1124" s="1">
        <f t="shared" ca="1" si="364"/>
        <v>77229</v>
      </c>
      <c r="S1124" s="1" t="str">
        <f t="shared" ca="1" si="365"/>
        <v>21h27m9s</v>
      </c>
      <c r="T1124" s="1">
        <f t="shared" si="363"/>
        <v>3590</v>
      </c>
      <c r="U1124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</v>
      </c>
      <c r="V1124" s="1" t="str">
        <f t="shared" si="359"/>
        <v>"1123":25640160</v>
      </c>
    </row>
    <row r="1125" spans="1:22" x14ac:dyDescent="0.3">
      <c r="A1125" s="1">
        <v>1124</v>
      </c>
      <c r="B1125" s="1">
        <f t="shared" si="367"/>
        <v>1113</v>
      </c>
      <c r="C1125" s="1">
        <f t="shared" si="360"/>
        <v>7</v>
      </c>
      <c r="D1125" s="1">
        <f t="shared" si="368"/>
        <v>24840</v>
      </c>
      <c r="E1125" s="1" t="str">
        <f t="shared" si="350"/>
        <v>6h54m</v>
      </c>
      <c r="F1125" s="1">
        <f t="shared" si="351"/>
        <v>25665000</v>
      </c>
      <c r="G1125" s="1" t="str">
        <f t="shared" si="352"/>
        <v>297d1h10m</v>
      </c>
      <c r="H1125" s="1">
        <v>57600</v>
      </c>
      <c r="I1125" s="1" t="str">
        <f t="shared" si="353"/>
        <v>16h</v>
      </c>
      <c r="J1125" s="1">
        <f t="shared" si="361"/>
        <v>133106</v>
      </c>
      <c r="K1125" s="1">
        <f t="shared" ca="1" si="354"/>
        <v>0.13313629084934542</v>
      </c>
      <c r="L1125" s="1">
        <f t="shared" ca="1" si="355"/>
        <v>11502</v>
      </c>
      <c r="M1125" s="1" t="str">
        <f t="shared" ca="1" si="356"/>
        <v>3h11m42s</v>
      </c>
      <c r="N1125" s="1">
        <f t="shared" ca="1" si="357"/>
        <v>0.59584737705191249</v>
      </c>
      <c r="O1125" s="1">
        <f t="shared" ca="1" si="362"/>
        <v>51481</v>
      </c>
      <c r="P1125" s="1" t="str">
        <f t="shared" ca="1" si="366"/>
        <v>14h18m1s</v>
      </c>
      <c r="Q1125" s="1">
        <f t="shared" ca="1" si="358"/>
        <v>0.89377106557786912</v>
      </c>
      <c r="R1125" s="1">
        <f t="shared" ca="1" si="364"/>
        <v>77221</v>
      </c>
      <c r="S1125" s="1" t="str">
        <f t="shared" ca="1" si="365"/>
        <v>21h27m1s</v>
      </c>
      <c r="T1125" s="1">
        <f t="shared" si="363"/>
        <v>3593</v>
      </c>
      <c r="U1125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</v>
      </c>
      <c r="V1125" s="1" t="str">
        <f t="shared" si="359"/>
        <v>"1124":25665000</v>
      </c>
    </row>
    <row r="1126" spans="1:22" x14ac:dyDescent="0.3">
      <c r="A1126" s="1">
        <v>1125</v>
      </c>
      <c r="B1126" s="1">
        <f t="shared" si="367"/>
        <v>1114</v>
      </c>
      <c r="C1126" s="1">
        <f t="shared" si="360"/>
        <v>7</v>
      </c>
      <c r="D1126" s="1">
        <f t="shared" si="368"/>
        <v>24840</v>
      </c>
      <c r="E1126" s="1" t="str">
        <f t="shared" si="350"/>
        <v>6h54m</v>
      </c>
      <c r="F1126" s="1">
        <f t="shared" si="351"/>
        <v>25689840</v>
      </c>
      <c r="G1126" s="1" t="str">
        <f t="shared" si="352"/>
        <v>297d8h4m</v>
      </c>
      <c r="H1126" s="1">
        <v>57600</v>
      </c>
      <c r="I1126" s="1" t="str">
        <f t="shared" si="353"/>
        <v>16h</v>
      </c>
      <c r="J1126" s="1">
        <f t="shared" si="361"/>
        <v>133217</v>
      </c>
      <c r="K1126" s="1">
        <f t="shared" ca="1" si="354"/>
        <v>0.13310966359117554</v>
      </c>
      <c r="L1126" s="1">
        <f t="shared" ca="1" si="355"/>
        <v>11500</v>
      </c>
      <c r="M1126" s="1" t="str">
        <f t="shared" ca="1" si="356"/>
        <v>3h11m40s</v>
      </c>
      <c r="N1126" s="1">
        <f t="shared" ca="1" si="357"/>
        <v>0.59578779231420731</v>
      </c>
      <c r="O1126" s="1">
        <f t="shared" ca="1" si="362"/>
        <v>51476</v>
      </c>
      <c r="P1126" s="1" t="str">
        <f t="shared" ca="1" si="366"/>
        <v>14h17m56s</v>
      </c>
      <c r="Q1126" s="1">
        <f t="shared" ca="1" si="358"/>
        <v>0.89368168847131135</v>
      </c>
      <c r="R1126" s="1">
        <f t="shared" ca="1" si="364"/>
        <v>77214</v>
      </c>
      <c r="S1126" s="1" t="str">
        <f t="shared" ca="1" si="365"/>
        <v>21h26m54s</v>
      </c>
      <c r="T1126" s="1">
        <f t="shared" si="363"/>
        <v>3596</v>
      </c>
      <c r="U1126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</v>
      </c>
      <c r="V1126" s="1" t="str">
        <f t="shared" si="359"/>
        <v>"1125":25689840</v>
      </c>
    </row>
    <row r="1127" spans="1:22" x14ac:dyDescent="0.3">
      <c r="A1127" s="1">
        <v>1126</v>
      </c>
      <c r="B1127" s="1">
        <f t="shared" si="367"/>
        <v>1115</v>
      </c>
      <c r="C1127" s="1">
        <f t="shared" si="360"/>
        <v>7</v>
      </c>
      <c r="D1127" s="1">
        <f t="shared" si="368"/>
        <v>24840</v>
      </c>
      <c r="E1127" s="1" t="str">
        <f t="shared" si="350"/>
        <v>6h54m</v>
      </c>
      <c r="F1127" s="1">
        <f t="shared" si="351"/>
        <v>25714680</v>
      </c>
      <c r="G1127" s="1" t="str">
        <f t="shared" si="352"/>
        <v>297d14h58m</v>
      </c>
      <c r="H1127" s="1">
        <v>57600</v>
      </c>
      <c r="I1127" s="1" t="str">
        <f t="shared" si="353"/>
        <v>16h</v>
      </c>
      <c r="J1127" s="1">
        <f t="shared" si="361"/>
        <v>133328</v>
      </c>
      <c r="K1127" s="1">
        <f t="shared" ca="1" si="354"/>
        <v>0.1330830416584573</v>
      </c>
      <c r="L1127" s="1">
        <f t="shared" ca="1" si="355"/>
        <v>11498</v>
      </c>
      <c r="M1127" s="1" t="str">
        <f t="shared" ca="1" si="356"/>
        <v>3h11m38s</v>
      </c>
      <c r="N1127" s="1">
        <f t="shared" ca="1" si="357"/>
        <v>0.59572821353497585</v>
      </c>
      <c r="O1127" s="1">
        <f t="shared" ca="1" si="362"/>
        <v>51470</v>
      </c>
      <c r="P1127" s="1" t="str">
        <f t="shared" ca="1" si="366"/>
        <v>14h17m50s</v>
      </c>
      <c r="Q1127" s="1">
        <f t="shared" ca="1" si="358"/>
        <v>0.89359232030246427</v>
      </c>
      <c r="R1127" s="1">
        <f t="shared" ca="1" si="364"/>
        <v>77206</v>
      </c>
      <c r="S1127" s="1" t="str">
        <f t="shared" ca="1" si="365"/>
        <v>21h26m46s</v>
      </c>
      <c r="T1127" s="1">
        <f t="shared" si="363"/>
        <v>3599</v>
      </c>
      <c r="U1127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</v>
      </c>
      <c r="V1127" s="1" t="str">
        <f t="shared" si="359"/>
        <v>"1126":25714680</v>
      </c>
    </row>
    <row r="1128" spans="1:22" x14ac:dyDescent="0.3">
      <c r="A1128" s="1">
        <v>1127</v>
      </c>
      <c r="B1128" s="1">
        <f t="shared" si="367"/>
        <v>1116</v>
      </c>
      <c r="C1128" s="1">
        <f t="shared" si="360"/>
        <v>7</v>
      </c>
      <c r="D1128" s="1">
        <f t="shared" si="368"/>
        <v>24840</v>
      </c>
      <c r="E1128" s="1" t="str">
        <f t="shared" si="350"/>
        <v>6h54m</v>
      </c>
      <c r="F1128" s="1">
        <f t="shared" si="351"/>
        <v>25739520</v>
      </c>
      <c r="G1128" s="1" t="str">
        <f t="shared" si="352"/>
        <v>297d21h52m</v>
      </c>
      <c r="H1128" s="1">
        <v>57600</v>
      </c>
      <c r="I1128" s="1" t="str">
        <f t="shared" si="353"/>
        <v>16h</v>
      </c>
      <c r="J1128" s="1">
        <f t="shared" si="361"/>
        <v>133439</v>
      </c>
      <c r="K1128" s="1">
        <f t="shared" ca="1" si="354"/>
        <v>0.1330564250501256</v>
      </c>
      <c r="L1128" s="1">
        <f t="shared" ca="1" si="355"/>
        <v>11496</v>
      </c>
      <c r="M1128" s="1" t="str">
        <f t="shared" ca="1" si="356"/>
        <v>3h11m36s</v>
      </c>
      <c r="N1128" s="1">
        <f t="shared" ca="1" si="357"/>
        <v>0.59566864071362235</v>
      </c>
      <c r="O1128" s="1">
        <f t="shared" ca="1" si="362"/>
        <v>51465</v>
      </c>
      <c r="P1128" s="1" t="str">
        <f t="shared" ca="1" si="366"/>
        <v>14h17m45s</v>
      </c>
      <c r="Q1128" s="1">
        <f t="shared" ca="1" si="358"/>
        <v>0.89350296107043403</v>
      </c>
      <c r="R1128" s="1">
        <f t="shared" ca="1" si="364"/>
        <v>77198</v>
      </c>
      <c r="S1128" s="1" t="str">
        <f t="shared" ca="1" si="365"/>
        <v>21h26m38s</v>
      </c>
      <c r="T1128" s="1">
        <f t="shared" si="363"/>
        <v>3602</v>
      </c>
      <c r="U1128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</v>
      </c>
      <c r="V1128" s="1" t="str">
        <f t="shared" si="359"/>
        <v>"1127":25739520</v>
      </c>
    </row>
    <row r="1129" spans="1:22" x14ac:dyDescent="0.3">
      <c r="A1129" s="1">
        <v>1128</v>
      </c>
      <c r="B1129" s="1">
        <f t="shared" si="367"/>
        <v>1117</v>
      </c>
      <c r="C1129" s="1">
        <f t="shared" si="360"/>
        <v>7</v>
      </c>
      <c r="D1129" s="1">
        <f t="shared" si="368"/>
        <v>24840</v>
      </c>
      <c r="E1129" s="1" t="str">
        <f t="shared" si="350"/>
        <v>6h54m</v>
      </c>
      <c r="F1129" s="1">
        <f t="shared" si="351"/>
        <v>25764360</v>
      </c>
      <c r="G1129" s="1" t="str">
        <f t="shared" si="352"/>
        <v>298d4h46m</v>
      </c>
      <c r="H1129" s="1">
        <v>57600</v>
      </c>
      <c r="I1129" s="1" t="str">
        <f t="shared" si="353"/>
        <v>16h</v>
      </c>
      <c r="J1129" s="1">
        <f t="shared" si="361"/>
        <v>133550</v>
      </c>
      <c r="K1129" s="1">
        <f t="shared" ca="1" si="354"/>
        <v>0.13302981376511558</v>
      </c>
      <c r="L1129" s="1">
        <f t="shared" ca="1" si="355"/>
        <v>11493</v>
      </c>
      <c r="M1129" s="1" t="str">
        <f t="shared" ca="1" si="356"/>
        <v>3h11m33s</v>
      </c>
      <c r="N1129" s="1">
        <f t="shared" ca="1" si="357"/>
        <v>0.59560907384955097</v>
      </c>
      <c r="O1129" s="1">
        <f t="shared" ca="1" si="362"/>
        <v>51460</v>
      </c>
      <c r="P1129" s="1" t="str">
        <f t="shared" ca="1" si="366"/>
        <v>14h17m40s</v>
      </c>
      <c r="Q1129" s="1">
        <f t="shared" ca="1" si="358"/>
        <v>0.89341361077432702</v>
      </c>
      <c r="R1129" s="1">
        <f t="shared" ca="1" si="364"/>
        <v>77190</v>
      </c>
      <c r="S1129" s="1" t="str">
        <f t="shared" ca="1" si="365"/>
        <v>21h26m30s</v>
      </c>
      <c r="T1129" s="1">
        <f t="shared" si="363"/>
        <v>3605</v>
      </c>
      <c r="U1129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</v>
      </c>
      <c r="V1129" s="1" t="str">
        <f t="shared" si="359"/>
        <v>"1128":25764360</v>
      </c>
    </row>
    <row r="1130" spans="1:22" x14ac:dyDescent="0.3">
      <c r="A1130" s="1">
        <v>1129</v>
      </c>
      <c r="B1130" s="1">
        <f t="shared" si="367"/>
        <v>1118</v>
      </c>
      <c r="C1130" s="1">
        <f t="shared" si="360"/>
        <v>7</v>
      </c>
      <c r="D1130" s="1">
        <f t="shared" si="368"/>
        <v>24840</v>
      </c>
      <c r="E1130" s="1" t="str">
        <f t="shared" si="350"/>
        <v>6h54m</v>
      </c>
      <c r="F1130" s="1">
        <f t="shared" si="351"/>
        <v>25789200</v>
      </c>
      <c r="G1130" s="1" t="str">
        <f t="shared" si="352"/>
        <v>298d11h40m</v>
      </c>
      <c r="H1130" s="1">
        <v>57600</v>
      </c>
      <c r="I1130" s="1" t="str">
        <f t="shared" si="353"/>
        <v>16h</v>
      </c>
      <c r="J1130" s="1">
        <f t="shared" si="361"/>
        <v>133661</v>
      </c>
      <c r="K1130" s="1">
        <f t="shared" ca="1" si="354"/>
        <v>0.13300320780236255</v>
      </c>
      <c r="L1130" s="1">
        <f t="shared" ca="1" si="355"/>
        <v>11491</v>
      </c>
      <c r="M1130" s="1" t="str">
        <f t="shared" ca="1" si="356"/>
        <v>3h11m31s</v>
      </c>
      <c r="N1130" s="1">
        <f t="shared" ca="1" si="357"/>
        <v>0.59554951294216607</v>
      </c>
      <c r="O1130" s="1">
        <f t="shared" ca="1" si="362"/>
        <v>51455</v>
      </c>
      <c r="P1130" s="1" t="str">
        <f t="shared" ca="1" si="366"/>
        <v>14h17m35s</v>
      </c>
      <c r="Q1130" s="1">
        <f t="shared" ca="1" si="358"/>
        <v>0.89332426941324961</v>
      </c>
      <c r="R1130" s="1">
        <f t="shared" ca="1" si="364"/>
        <v>77183</v>
      </c>
      <c r="S1130" s="1" t="str">
        <f t="shared" ca="1" si="365"/>
        <v>21h26m23s</v>
      </c>
      <c r="T1130" s="1">
        <f t="shared" si="363"/>
        <v>3608</v>
      </c>
      <c r="U1130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</v>
      </c>
      <c r="V1130" s="1" t="str">
        <f t="shared" si="359"/>
        <v>"1129":25789200</v>
      </c>
    </row>
    <row r="1131" spans="1:22" x14ac:dyDescent="0.3">
      <c r="A1131" s="1">
        <v>1130</v>
      </c>
      <c r="B1131" s="1">
        <f t="shared" si="367"/>
        <v>1119</v>
      </c>
      <c r="C1131" s="1">
        <f t="shared" si="360"/>
        <v>7</v>
      </c>
      <c r="D1131" s="1">
        <f t="shared" si="368"/>
        <v>24840</v>
      </c>
      <c r="E1131" s="1" t="str">
        <f t="shared" ref="E1131:E1194" si="370">IF(D1131/60/60/24*1&gt;=1,INT(D1131/60/60/24)&amp;"d","")
&amp;IF(INT(MOD(D1131/60/60,24))&gt;0,INT(MOD(D1131/60/60,24))&amp;"h","")
&amp;IF(INT(MOD(D1131/60,60))&gt;0,INT(MOD(D1131/60,60))&amp;"m","")
&amp;IF(INT(MOD(D1131,60))&gt;0,INT(MOD(D1131,60))&amp;"s","")</f>
        <v>6h54m</v>
      </c>
      <c r="F1131" s="1">
        <f t="shared" ref="F1131:F1194" si="371">F1130+D1131</f>
        <v>25814040</v>
      </c>
      <c r="G1131" s="1" t="str">
        <f t="shared" ref="G1131:G1194" si="372">IF(F1131/60/60/24&gt;=1,INT(F1131/60/60/24)&amp;"d","")
&amp;IF(INT(MOD(F1131/60/60,24))&gt;0,INT(MOD(F1131/60/60,24))&amp;"h","")
&amp;IF(INT(MOD(F1131/60,60))&gt;0,INT(MOD(F1131/60,60))&amp;"m","")
&amp;IF(INT(MOD(F1131,60))&gt;0,INT(MOD(F1131,60))&amp;"s","")</f>
        <v>298d18h34m</v>
      </c>
      <c r="H1131" s="1">
        <v>57600</v>
      </c>
      <c r="I1131" s="1" t="str">
        <f t="shared" ref="I1131:I1194" si="373">IF(H1131/60/60&gt;=1,INT(H1131/60/60)&amp;"h","")
&amp;IF(INT(MOD(H1131/60,60))&gt;0,INT(MOD(H1131/60,60))&amp;"m","")
&amp;IF(INT(MOD(H1131,60))&gt;0,INT(MOD(H1131,60))&amp;"s","")</f>
        <v>16h</v>
      </c>
      <c r="J1131" s="1">
        <f t="shared" si="361"/>
        <v>133772</v>
      </c>
      <c r="K1131" s="1">
        <f t="shared" ca="1" si="354"/>
        <v>0.13297660716080209</v>
      </c>
      <c r="L1131" s="1">
        <f t="shared" ca="1" si="355"/>
        <v>11489</v>
      </c>
      <c r="M1131" s="1" t="str">
        <f t="shared" ca="1" si="356"/>
        <v>3h11m29s</v>
      </c>
      <c r="N1131" s="1">
        <f t="shared" ca="1" si="357"/>
        <v>0.5954899579908719</v>
      </c>
      <c r="O1131" s="1">
        <f t="shared" ca="1" si="362"/>
        <v>51450</v>
      </c>
      <c r="P1131" s="1" t="str">
        <f t="shared" ca="1" si="366"/>
        <v>14h17m30s</v>
      </c>
      <c r="Q1131" s="1">
        <f t="shared" ca="1" si="358"/>
        <v>0.89323493698630829</v>
      </c>
      <c r="R1131" s="1">
        <f t="shared" ca="1" si="364"/>
        <v>77175</v>
      </c>
      <c r="S1131" s="1" t="str">
        <f t="shared" ca="1" si="365"/>
        <v>21h26m15s</v>
      </c>
      <c r="T1131" s="1">
        <f t="shared" si="363"/>
        <v>3613</v>
      </c>
      <c r="U1131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</v>
      </c>
      <c r="V1131" s="1" t="str">
        <f t="shared" si="359"/>
        <v>"1130":25814040</v>
      </c>
    </row>
    <row r="1132" spans="1:22" x14ac:dyDescent="0.3">
      <c r="A1132" s="1">
        <v>1131</v>
      </c>
      <c r="B1132" s="1">
        <f t="shared" si="367"/>
        <v>1120</v>
      </c>
      <c r="C1132" s="1">
        <f t="shared" si="360"/>
        <v>7</v>
      </c>
      <c r="D1132" s="1">
        <f t="shared" si="368"/>
        <v>24840</v>
      </c>
      <c r="E1132" s="1" t="str">
        <f t="shared" si="370"/>
        <v>6h54m</v>
      </c>
      <c r="F1132" s="1">
        <f t="shared" si="371"/>
        <v>25838880</v>
      </c>
      <c r="G1132" s="1" t="str">
        <f t="shared" si="372"/>
        <v>299d1h28m</v>
      </c>
      <c r="H1132" s="1">
        <v>57600</v>
      </c>
      <c r="I1132" s="1" t="str">
        <f t="shared" si="373"/>
        <v>16h</v>
      </c>
      <c r="J1132" s="1">
        <f t="shared" si="361"/>
        <v>133884</v>
      </c>
      <c r="K1132" s="1">
        <f t="shared" ca="1" si="354"/>
        <v>0.13295001183936994</v>
      </c>
      <c r="L1132" s="1">
        <f t="shared" ca="1" si="355"/>
        <v>11486</v>
      </c>
      <c r="M1132" s="1" t="str">
        <f t="shared" ca="1" si="356"/>
        <v>3h11m26s</v>
      </c>
      <c r="N1132" s="1">
        <f t="shared" ca="1" si="357"/>
        <v>0.59543040899507282</v>
      </c>
      <c r="O1132" s="1">
        <f t="shared" ca="1" si="362"/>
        <v>51445</v>
      </c>
      <c r="P1132" s="1" t="str">
        <f t="shared" ca="1" si="366"/>
        <v>14h17m25s</v>
      </c>
      <c r="Q1132" s="1">
        <f t="shared" ca="1" si="358"/>
        <v>0.89314561349260968</v>
      </c>
      <c r="R1132" s="1">
        <f t="shared" ca="1" si="364"/>
        <v>77167</v>
      </c>
      <c r="S1132" s="1" t="str">
        <f t="shared" ca="1" si="365"/>
        <v>21h26m7s</v>
      </c>
      <c r="T1132" s="1">
        <f t="shared" si="363"/>
        <v>3616</v>
      </c>
      <c r="U1132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</v>
      </c>
      <c r="V1132" s="1" t="str">
        <f t="shared" si="359"/>
        <v>"1131":25838880</v>
      </c>
    </row>
    <row r="1133" spans="1:22" x14ac:dyDescent="0.3">
      <c r="A1133" s="1">
        <v>1132</v>
      </c>
      <c r="B1133" s="1">
        <f t="shared" si="367"/>
        <v>1121</v>
      </c>
      <c r="C1133" s="1">
        <f t="shared" si="360"/>
        <v>7</v>
      </c>
      <c r="D1133" s="1">
        <f t="shared" si="368"/>
        <v>24840</v>
      </c>
      <c r="E1133" s="1" t="str">
        <f t="shared" si="370"/>
        <v>6h54m</v>
      </c>
      <c r="F1133" s="1">
        <f t="shared" si="371"/>
        <v>25863720</v>
      </c>
      <c r="G1133" s="1" t="str">
        <f t="shared" si="372"/>
        <v>299d8h22m</v>
      </c>
      <c r="H1133" s="1">
        <v>57600</v>
      </c>
      <c r="I1133" s="1" t="str">
        <f t="shared" si="373"/>
        <v>16h</v>
      </c>
      <c r="J1133" s="1">
        <f t="shared" si="361"/>
        <v>133995</v>
      </c>
      <c r="K1133" s="1">
        <f t="shared" ca="1" si="354"/>
        <v>0.13292342183700206</v>
      </c>
      <c r="L1133" s="1">
        <f t="shared" ca="1" si="355"/>
        <v>11484</v>
      </c>
      <c r="M1133" s="1" t="str">
        <f t="shared" ca="1" si="356"/>
        <v>3h11m24s</v>
      </c>
      <c r="N1133" s="1">
        <f t="shared" ca="1" si="357"/>
        <v>0.59537086595417332</v>
      </c>
      <c r="O1133" s="1">
        <f t="shared" ca="1" si="362"/>
        <v>51440</v>
      </c>
      <c r="P1133" s="1" t="str">
        <f t="shared" ca="1" si="366"/>
        <v>14h17m20s</v>
      </c>
      <c r="Q1133" s="1">
        <f t="shared" ca="1" si="358"/>
        <v>0.89305629893126048</v>
      </c>
      <c r="R1133" s="1">
        <f t="shared" ca="1" si="364"/>
        <v>77160</v>
      </c>
      <c r="S1133" s="1" t="str">
        <f t="shared" ca="1" si="365"/>
        <v>21h26m</v>
      </c>
      <c r="T1133" s="1">
        <f t="shared" si="363"/>
        <v>3619</v>
      </c>
      <c r="U1133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</v>
      </c>
      <c r="V1133" s="1" t="str">
        <f t="shared" si="359"/>
        <v>"1132":25863720</v>
      </c>
    </row>
    <row r="1134" spans="1:22" x14ac:dyDescent="0.3">
      <c r="A1134" s="1">
        <v>1133</v>
      </c>
      <c r="B1134" s="1">
        <f t="shared" si="367"/>
        <v>1122</v>
      </c>
      <c r="C1134" s="1">
        <f t="shared" si="360"/>
        <v>7</v>
      </c>
      <c r="D1134" s="1">
        <f t="shared" si="368"/>
        <v>24840</v>
      </c>
      <c r="E1134" s="1" t="str">
        <f t="shared" si="370"/>
        <v>6h54m</v>
      </c>
      <c r="F1134" s="1">
        <f t="shared" si="371"/>
        <v>25888560</v>
      </c>
      <c r="G1134" s="1" t="str">
        <f t="shared" si="372"/>
        <v>299d15h16m</v>
      </c>
      <c r="H1134" s="1">
        <v>57600</v>
      </c>
      <c r="I1134" s="1" t="str">
        <f t="shared" si="373"/>
        <v>16h</v>
      </c>
      <c r="J1134" s="1">
        <f t="shared" si="361"/>
        <v>134106</v>
      </c>
      <c r="K1134" s="1">
        <f t="shared" ca="1" si="354"/>
        <v>0.13289683715263467</v>
      </c>
      <c r="L1134" s="1">
        <f t="shared" ca="1" si="355"/>
        <v>11482</v>
      </c>
      <c r="M1134" s="1" t="str">
        <f t="shared" ca="1" si="356"/>
        <v>3h11m22s</v>
      </c>
      <c r="N1134" s="1">
        <f t="shared" ca="1" si="357"/>
        <v>0.59531132886757787</v>
      </c>
      <c r="O1134" s="1">
        <f t="shared" ca="1" si="362"/>
        <v>51434</v>
      </c>
      <c r="P1134" s="1" t="str">
        <f t="shared" ca="1" si="366"/>
        <v>14h17m14s</v>
      </c>
      <c r="Q1134" s="1">
        <f t="shared" ca="1" si="358"/>
        <v>0.89296699330136742</v>
      </c>
      <c r="R1134" s="1">
        <f t="shared" ca="1" si="364"/>
        <v>77152</v>
      </c>
      <c r="S1134" s="1" t="str">
        <f t="shared" ca="1" si="365"/>
        <v>21h25m52s</v>
      </c>
      <c r="T1134" s="1">
        <f t="shared" si="363"/>
        <v>3622</v>
      </c>
      <c r="U1134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</v>
      </c>
      <c r="V1134" s="1" t="str">
        <f t="shared" si="359"/>
        <v>"1133":25888560</v>
      </c>
    </row>
    <row r="1135" spans="1:22" x14ac:dyDescent="0.3">
      <c r="A1135" s="1">
        <v>1134</v>
      </c>
      <c r="B1135" s="1">
        <f t="shared" si="367"/>
        <v>1123</v>
      </c>
      <c r="C1135" s="1">
        <f t="shared" si="360"/>
        <v>7</v>
      </c>
      <c r="D1135" s="1">
        <f t="shared" si="368"/>
        <v>24840</v>
      </c>
      <c r="E1135" s="1" t="str">
        <f t="shared" si="370"/>
        <v>6h54m</v>
      </c>
      <c r="F1135" s="1">
        <f t="shared" si="371"/>
        <v>25913400</v>
      </c>
      <c r="G1135" s="1" t="str">
        <f t="shared" si="372"/>
        <v>299d22h10m</v>
      </c>
      <c r="H1135" s="1">
        <v>57600</v>
      </c>
      <c r="I1135" s="1" t="str">
        <f t="shared" si="373"/>
        <v>16h</v>
      </c>
      <c r="J1135" s="1">
        <f t="shared" si="361"/>
        <v>134217</v>
      </c>
      <c r="K1135" s="1">
        <f t="shared" ca="1" si="354"/>
        <v>0.13287025778520414</v>
      </c>
      <c r="L1135" s="1">
        <f t="shared" ca="1" si="355"/>
        <v>11479</v>
      </c>
      <c r="M1135" s="1" t="str">
        <f t="shared" ca="1" si="356"/>
        <v>3h11m19s</v>
      </c>
      <c r="N1135" s="1">
        <f t="shared" ca="1" si="357"/>
        <v>0.59525179773469117</v>
      </c>
      <c r="O1135" s="1">
        <f t="shared" ca="1" si="362"/>
        <v>51429</v>
      </c>
      <c r="P1135" s="1" t="str">
        <f t="shared" ca="1" si="366"/>
        <v>14h17m9s</v>
      </c>
      <c r="Q1135" s="1">
        <f t="shared" ca="1" si="358"/>
        <v>0.89287769660203731</v>
      </c>
      <c r="R1135" s="1">
        <f t="shared" ca="1" si="364"/>
        <v>77144</v>
      </c>
      <c r="S1135" s="1" t="str">
        <f t="shared" ca="1" si="365"/>
        <v>21h25m44s</v>
      </c>
      <c r="T1135" s="1">
        <f t="shared" si="363"/>
        <v>3625</v>
      </c>
      <c r="U1135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</v>
      </c>
      <c r="V1135" s="1" t="str">
        <f t="shared" si="359"/>
        <v>"1134":25913400</v>
      </c>
    </row>
    <row r="1136" spans="1:22" x14ac:dyDescent="0.3">
      <c r="A1136" s="1">
        <v>1135</v>
      </c>
      <c r="B1136" s="1">
        <f t="shared" si="367"/>
        <v>1124</v>
      </c>
      <c r="C1136" s="1">
        <f t="shared" si="360"/>
        <v>7</v>
      </c>
      <c r="D1136" s="1">
        <f t="shared" si="368"/>
        <v>24840</v>
      </c>
      <c r="E1136" s="1" t="str">
        <f t="shared" si="370"/>
        <v>6h54m</v>
      </c>
      <c r="F1136" s="1">
        <f t="shared" si="371"/>
        <v>25938240</v>
      </c>
      <c r="G1136" s="1" t="str">
        <f t="shared" si="372"/>
        <v>300d5h4m</v>
      </c>
      <c r="H1136" s="1">
        <v>57600</v>
      </c>
      <c r="I1136" s="1" t="str">
        <f t="shared" si="373"/>
        <v>16h</v>
      </c>
      <c r="J1136" s="1">
        <f t="shared" si="361"/>
        <v>134328</v>
      </c>
      <c r="K1136" s="1">
        <f t="shared" ca="1" si="354"/>
        <v>0.13284368373364711</v>
      </c>
      <c r="L1136" s="1">
        <f t="shared" ca="1" si="355"/>
        <v>11477</v>
      </c>
      <c r="M1136" s="1" t="str">
        <f t="shared" ca="1" si="356"/>
        <v>3h11m17s</v>
      </c>
      <c r="N1136" s="1">
        <f t="shared" ca="1" si="357"/>
        <v>0.59519227255491769</v>
      </c>
      <c r="O1136" s="1">
        <f t="shared" ca="1" si="362"/>
        <v>51424</v>
      </c>
      <c r="P1136" s="1" t="str">
        <f t="shared" ca="1" si="366"/>
        <v>14h17m4s</v>
      </c>
      <c r="Q1136" s="1">
        <f t="shared" ca="1" si="358"/>
        <v>0.89278840883237709</v>
      </c>
      <c r="R1136" s="1">
        <f t="shared" ca="1" si="364"/>
        <v>77136</v>
      </c>
      <c r="S1136" s="1" t="str">
        <f t="shared" ca="1" si="365"/>
        <v>21h25m36s</v>
      </c>
      <c r="T1136" s="1">
        <f t="shared" si="363"/>
        <v>3628</v>
      </c>
      <c r="U1136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</v>
      </c>
      <c r="V1136" s="1" t="str">
        <f t="shared" si="359"/>
        <v>"1135":25938240</v>
      </c>
    </row>
    <row r="1137" spans="1:22" x14ac:dyDescent="0.3">
      <c r="A1137" s="1">
        <v>1136</v>
      </c>
      <c r="B1137" s="1">
        <f t="shared" si="367"/>
        <v>1125</v>
      </c>
      <c r="C1137" s="1">
        <f t="shared" si="360"/>
        <v>7</v>
      </c>
      <c r="D1137" s="1">
        <f t="shared" si="368"/>
        <v>24840</v>
      </c>
      <c r="E1137" s="1" t="str">
        <f t="shared" si="370"/>
        <v>6h54m</v>
      </c>
      <c r="F1137" s="1">
        <f t="shared" si="371"/>
        <v>25963080</v>
      </c>
      <c r="G1137" s="1" t="str">
        <f t="shared" si="372"/>
        <v>300d11h58m</v>
      </c>
      <c r="H1137" s="1">
        <v>57600</v>
      </c>
      <c r="I1137" s="1" t="str">
        <f t="shared" si="373"/>
        <v>16h</v>
      </c>
      <c r="J1137" s="1">
        <f t="shared" si="361"/>
        <v>134439</v>
      </c>
      <c r="K1137" s="1">
        <f t="shared" ca="1" si="354"/>
        <v>0.13281711499690038</v>
      </c>
      <c r="L1137" s="1">
        <f t="shared" ca="1" si="355"/>
        <v>11475</v>
      </c>
      <c r="M1137" s="1" t="str">
        <f t="shared" ca="1" si="356"/>
        <v>3h11m15s</v>
      </c>
      <c r="N1137" s="1">
        <f t="shared" ca="1" si="357"/>
        <v>0.59513275332766225</v>
      </c>
      <c r="O1137" s="1">
        <f t="shared" ca="1" si="362"/>
        <v>51419</v>
      </c>
      <c r="P1137" s="1" t="str">
        <f t="shared" ca="1" si="366"/>
        <v>14h16m59s</v>
      </c>
      <c r="Q1137" s="1">
        <f t="shared" ca="1" si="358"/>
        <v>0.89269912999149381</v>
      </c>
      <c r="R1137" s="1">
        <f t="shared" ca="1" si="364"/>
        <v>77129</v>
      </c>
      <c r="S1137" s="1" t="str">
        <f t="shared" ca="1" si="365"/>
        <v>21h25m29s</v>
      </c>
      <c r="T1137" s="1">
        <f t="shared" si="363"/>
        <v>3631</v>
      </c>
      <c r="U1137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</v>
      </c>
      <c r="V1137" s="1" t="str">
        <f t="shared" si="359"/>
        <v>"1136":25963080</v>
      </c>
    </row>
    <row r="1138" spans="1:22" x14ac:dyDescent="0.3">
      <c r="A1138" s="1">
        <v>1137</v>
      </c>
      <c r="B1138" s="1">
        <f t="shared" si="367"/>
        <v>1126</v>
      </c>
      <c r="C1138" s="1">
        <f t="shared" si="360"/>
        <v>7</v>
      </c>
      <c r="D1138" s="1">
        <f t="shared" si="368"/>
        <v>24840</v>
      </c>
      <c r="E1138" s="1" t="str">
        <f t="shared" si="370"/>
        <v>6h54m</v>
      </c>
      <c r="F1138" s="1">
        <f t="shared" si="371"/>
        <v>25987920</v>
      </c>
      <c r="G1138" s="1" t="str">
        <f t="shared" si="372"/>
        <v>300d18h52m</v>
      </c>
      <c r="H1138" s="1">
        <v>57600</v>
      </c>
      <c r="I1138" s="1" t="str">
        <f t="shared" si="373"/>
        <v>16h</v>
      </c>
      <c r="J1138" s="1">
        <f t="shared" si="361"/>
        <v>134550</v>
      </c>
      <c r="K1138" s="1">
        <f t="shared" ca="1" si="354"/>
        <v>0.13279055157390102</v>
      </c>
      <c r="L1138" s="1">
        <f t="shared" ca="1" si="355"/>
        <v>11473</v>
      </c>
      <c r="M1138" s="1" t="str">
        <f t="shared" ca="1" si="356"/>
        <v>3h11m13s</v>
      </c>
      <c r="N1138" s="1">
        <f t="shared" ca="1" si="357"/>
        <v>0.59507324005232953</v>
      </c>
      <c r="O1138" s="1">
        <f t="shared" ca="1" si="362"/>
        <v>51414</v>
      </c>
      <c r="P1138" s="1" t="str">
        <f t="shared" ca="1" si="366"/>
        <v>14h16m54s</v>
      </c>
      <c r="Q1138" s="1">
        <f t="shared" ca="1" si="358"/>
        <v>0.89260986007849463</v>
      </c>
      <c r="R1138" s="1">
        <f t="shared" ca="1" si="364"/>
        <v>77121</v>
      </c>
      <c r="S1138" s="1" t="str">
        <f t="shared" ca="1" si="365"/>
        <v>21h25m21s</v>
      </c>
      <c r="T1138" s="1">
        <f t="shared" si="363"/>
        <v>3634</v>
      </c>
      <c r="U1138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</v>
      </c>
      <c r="V1138" s="1" t="str">
        <f t="shared" si="359"/>
        <v>"1137":25987920</v>
      </c>
    </row>
    <row r="1139" spans="1:22" x14ac:dyDescent="0.3">
      <c r="A1139" s="1">
        <v>1138</v>
      </c>
      <c r="B1139" s="1">
        <f t="shared" si="367"/>
        <v>1127</v>
      </c>
      <c r="C1139" s="1">
        <f t="shared" si="360"/>
        <v>7</v>
      </c>
      <c r="D1139" s="1">
        <f t="shared" si="368"/>
        <v>24840</v>
      </c>
      <c r="E1139" s="1" t="str">
        <f t="shared" si="370"/>
        <v>6h54m</v>
      </c>
      <c r="F1139" s="1">
        <f t="shared" si="371"/>
        <v>26012760</v>
      </c>
      <c r="G1139" s="1" t="str">
        <f t="shared" si="372"/>
        <v>301d1h46m</v>
      </c>
      <c r="H1139" s="1">
        <v>57600</v>
      </c>
      <c r="I1139" s="1" t="str">
        <f t="shared" si="373"/>
        <v>16h</v>
      </c>
      <c r="J1139" s="1">
        <f t="shared" si="361"/>
        <v>134661</v>
      </c>
      <c r="K1139" s="1">
        <f t="shared" ca="1" si="354"/>
        <v>0.13276399346358625</v>
      </c>
      <c r="L1139" s="1">
        <f t="shared" ca="1" si="355"/>
        <v>11470</v>
      </c>
      <c r="M1139" s="1" t="str">
        <f t="shared" ca="1" si="356"/>
        <v>3h11m10s</v>
      </c>
      <c r="N1139" s="1">
        <f t="shared" ca="1" si="357"/>
        <v>0.59501373272832425</v>
      </c>
      <c r="O1139" s="1">
        <f t="shared" ca="1" si="362"/>
        <v>51409</v>
      </c>
      <c r="P1139" s="1" t="str">
        <f t="shared" ca="1" si="366"/>
        <v>14h16m49s</v>
      </c>
      <c r="Q1139" s="1">
        <f t="shared" ca="1" si="358"/>
        <v>0.89252059909248682</v>
      </c>
      <c r="R1139" s="1">
        <f t="shared" ca="1" si="364"/>
        <v>77113</v>
      </c>
      <c r="S1139" s="1" t="str">
        <f t="shared" ca="1" si="365"/>
        <v>21h25m13s</v>
      </c>
      <c r="T1139" s="1">
        <f t="shared" si="363"/>
        <v>3637</v>
      </c>
      <c r="U1139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</v>
      </c>
      <c r="V1139" s="1" t="str">
        <f t="shared" si="359"/>
        <v>"1138":26012760</v>
      </c>
    </row>
    <row r="1140" spans="1:22" x14ac:dyDescent="0.3">
      <c r="A1140" s="1">
        <v>1139</v>
      </c>
      <c r="B1140" s="1">
        <f t="shared" si="367"/>
        <v>1128</v>
      </c>
      <c r="C1140" s="1">
        <f t="shared" si="360"/>
        <v>7</v>
      </c>
      <c r="D1140" s="1">
        <f t="shared" si="368"/>
        <v>24840</v>
      </c>
      <c r="E1140" s="1" t="str">
        <f t="shared" si="370"/>
        <v>6h54m</v>
      </c>
      <c r="F1140" s="1">
        <f t="shared" si="371"/>
        <v>26037600</v>
      </c>
      <c r="G1140" s="1" t="str">
        <f t="shared" si="372"/>
        <v>301d8h40m</v>
      </c>
      <c r="H1140" s="1">
        <v>57600</v>
      </c>
      <c r="I1140" s="1" t="str">
        <f t="shared" si="373"/>
        <v>16h</v>
      </c>
      <c r="J1140" s="1">
        <f t="shared" si="361"/>
        <v>134772</v>
      </c>
      <c r="K1140" s="1">
        <f t="shared" ca="1" si="354"/>
        <v>0.13273744066489354</v>
      </c>
      <c r="L1140" s="1">
        <f t="shared" ca="1" si="355"/>
        <v>11468</v>
      </c>
      <c r="M1140" s="1" t="str">
        <f t="shared" ca="1" si="356"/>
        <v>3h11m8s</v>
      </c>
      <c r="N1140" s="1">
        <f t="shared" ca="1" si="357"/>
        <v>0.59495423135505143</v>
      </c>
      <c r="O1140" s="1">
        <f t="shared" ca="1" si="362"/>
        <v>51404</v>
      </c>
      <c r="P1140" s="1" t="str">
        <f t="shared" ca="1" si="366"/>
        <v>14h16m44s</v>
      </c>
      <c r="Q1140" s="1">
        <f t="shared" ca="1" si="358"/>
        <v>0.89243134703257754</v>
      </c>
      <c r="R1140" s="1">
        <f t="shared" ca="1" si="364"/>
        <v>77106</v>
      </c>
      <c r="S1140" s="1" t="str">
        <f t="shared" ca="1" si="365"/>
        <v>21h25m6s</v>
      </c>
      <c r="T1140" s="1">
        <f t="shared" si="363"/>
        <v>3640</v>
      </c>
      <c r="U1140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</v>
      </c>
      <c r="V1140" s="1" t="str">
        <f t="shared" si="359"/>
        <v>"1139":26037600</v>
      </c>
    </row>
    <row r="1141" spans="1:22" x14ac:dyDescent="0.3">
      <c r="A1141" s="1">
        <v>1140</v>
      </c>
      <c r="B1141" s="1">
        <f t="shared" si="367"/>
        <v>1129</v>
      </c>
      <c r="C1141" s="1">
        <f t="shared" si="360"/>
        <v>7</v>
      </c>
      <c r="D1141" s="1">
        <f t="shared" si="368"/>
        <v>24840</v>
      </c>
      <c r="E1141" s="1" t="str">
        <f t="shared" si="370"/>
        <v>6h54m</v>
      </c>
      <c r="F1141" s="1">
        <f t="shared" si="371"/>
        <v>26062440</v>
      </c>
      <c r="G1141" s="1" t="str">
        <f t="shared" si="372"/>
        <v>301d15h34m</v>
      </c>
      <c r="H1141" s="1">
        <v>57600</v>
      </c>
      <c r="I1141" s="1" t="str">
        <f t="shared" si="373"/>
        <v>16h</v>
      </c>
      <c r="J1141" s="1">
        <f t="shared" si="361"/>
        <v>134883</v>
      </c>
      <c r="K1141" s="1">
        <f t="shared" ca="1" si="354"/>
        <v>0.13271089317676057</v>
      </c>
      <c r="L1141" s="1">
        <f t="shared" ca="1" si="355"/>
        <v>11466</v>
      </c>
      <c r="M1141" s="1" t="str">
        <f t="shared" ca="1" si="356"/>
        <v>3h11m6s</v>
      </c>
      <c r="N1141" s="1">
        <f t="shared" ca="1" si="357"/>
        <v>0.59489473593191589</v>
      </c>
      <c r="O1141" s="1">
        <f t="shared" ca="1" si="362"/>
        <v>51398</v>
      </c>
      <c r="P1141" s="1" t="str">
        <f t="shared" ca="1" si="366"/>
        <v>14h16m38s</v>
      </c>
      <c r="Q1141" s="1">
        <f t="shared" ca="1" si="358"/>
        <v>0.89234210389787427</v>
      </c>
      <c r="R1141" s="1">
        <f t="shared" ca="1" si="364"/>
        <v>77098</v>
      </c>
      <c r="S1141" s="1" t="str">
        <f t="shared" ca="1" si="365"/>
        <v>21h24m58s</v>
      </c>
      <c r="T1141" s="1">
        <f t="shared" si="363"/>
        <v>3645</v>
      </c>
      <c r="U1141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</v>
      </c>
      <c r="V1141" s="1" t="str">
        <f t="shared" si="359"/>
        <v>"1140":26062440</v>
      </c>
    </row>
    <row r="1142" spans="1:22" x14ac:dyDescent="0.3">
      <c r="A1142" s="1">
        <v>1141</v>
      </c>
      <c r="B1142" s="1">
        <f t="shared" si="367"/>
        <v>1130</v>
      </c>
      <c r="C1142" s="1">
        <f t="shared" si="360"/>
        <v>7</v>
      </c>
      <c r="D1142" s="1">
        <f t="shared" si="368"/>
        <v>24840</v>
      </c>
      <c r="E1142" s="1" t="str">
        <f t="shared" si="370"/>
        <v>6h54m</v>
      </c>
      <c r="F1142" s="1">
        <f t="shared" si="371"/>
        <v>26087280</v>
      </c>
      <c r="G1142" s="1" t="str">
        <f t="shared" si="372"/>
        <v>301d22h28m</v>
      </c>
      <c r="H1142" s="1">
        <v>57600</v>
      </c>
      <c r="I1142" s="1" t="str">
        <f t="shared" si="373"/>
        <v>16h</v>
      </c>
      <c r="J1142" s="1">
        <f t="shared" si="361"/>
        <v>134995</v>
      </c>
      <c r="K1142" s="1">
        <f t="shared" ca="1" si="354"/>
        <v>0.13268435099812523</v>
      </c>
      <c r="L1142" s="1">
        <f t="shared" ca="1" si="355"/>
        <v>11463</v>
      </c>
      <c r="M1142" s="1" t="str">
        <f t="shared" ca="1" si="356"/>
        <v>3h11m3s</v>
      </c>
      <c r="N1142" s="1">
        <f t="shared" ca="1" si="357"/>
        <v>0.59483524645832275</v>
      </c>
      <c r="O1142" s="1">
        <f t="shared" ca="1" si="362"/>
        <v>51393</v>
      </c>
      <c r="P1142" s="1" t="str">
        <f t="shared" ca="1" si="366"/>
        <v>14h16m33s</v>
      </c>
      <c r="Q1142" s="1">
        <f t="shared" ca="1" si="358"/>
        <v>0.89225286968748452</v>
      </c>
      <c r="R1142" s="1">
        <f t="shared" ca="1" si="364"/>
        <v>77090</v>
      </c>
      <c r="S1142" s="1" t="str">
        <f t="shared" ca="1" si="365"/>
        <v>21h24m50s</v>
      </c>
      <c r="T1142" s="1">
        <f t="shared" si="363"/>
        <v>3648</v>
      </c>
      <c r="U1142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</v>
      </c>
      <c r="V1142" s="1" t="str">
        <f t="shared" si="359"/>
        <v>"1141":26087280</v>
      </c>
    </row>
    <row r="1143" spans="1:22" x14ac:dyDescent="0.3">
      <c r="A1143" s="1">
        <v>1142</v>
      </c>
      <c r="B1143" s="1">
        <f t="shared" si="367"/>
        <v>1131</v>
      </c>
      <c r="C1143" s="1">
        <f t="shared" si="360"/>
        <v>7</v>
      </c>
      <c r="D1143" s="1">
        <f t="shared" si="368"/>
        <v>24840</v>
      </c>
      <c r="E1143" s="1" t="str">
        <f t="shared" si="370"/>
        <v>6h54m</v>
      </c>
      <c r="F1143" s="1">
        <f t="shared" si="371"/>
        <v>26112120</v>
      </c>
      <c r="G1143" s="1" t="str">
        <f t="shared" si="372"/>
        <v>302d5h22m</v>
      </c>
      <c r="H1143" s="1">
        <v>57600</v>
      </c>
      <c r="I1143" s="1" t="str">
        <f t="shared" si="373"/>
        <v>16h</v>
      </c>
      <c r="J1143" s="1">
        <f t="shared" si="361"/>
        <v>135106</v>
      </c>
      <c r="K1143" s="1">
        <f t="shared" ca="1" si="354"/>
        <v>0.1326578141279256</v>
      </c>
      <c r="L1143" s="1">
        <f t="shared" ca="1" si="355"/>
        <v>11461</v>
      </c>
      <c r="M1143" s="1" t="str">
        <f t="shared" ca="1" si="356"/>
        <v>3h11m1s</v>
      </c>
      <c r="N1143" s="1">
        <f t="shared" ca="1" si="357"/>
        <v>0.59477576293367695</v>
      </c>
      <c r="O1143" s="1">
        <f t="shared" ca="1" si="362"/>
        <v>51388</v>
      </c>
      <c r="P1143" s="1" t="str">
        <f t="shared" ca="1" si="366"/>
        <v>14h16m28s</v>
      </c>
      <c r="Q1143" s="1">
        <f t="shared" ca="1" si="358"/>
        <v>0.89216364440051577</v>
      </c>
      <c r="R1143" s="1">
        <f t="shared" ca="1" si="364"/>
        <v>77082</v>
      </c>
      <c r="S1143" s="1" t="str">
        <f t="shared" ca="1" si="365"/>
        <v>21h24m42s</v>
      </c>
      <c r="T1143" s="1">
        <f t="shared" si="363"/>
        <v>3651</v>
      </c>
      <c r="U1143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</v>
      </c>
      <c r="V1143" s="1" t="str">
        <f t="shared" si="359"/>
        <v>"1142":26112120</v>
      </c>
    </row>
    <row r="1144" spans="1:22" x14ac:dyDescent="0.3">
      <c r="A1144" s="1">
        <v>1143</v>
      </c>
      <c r="B1144" s="1">
        <f t="shared" si="367"/>
        <v>1132</v>
      </c>
      <c r="C1144" s="1">
        <f t="shared" si="360"/>
        <v>7</v>
      </c>
      <c r="D1144" s="1">
        <f t="shared" si="368"/>
        <v>24840</v>
      </c>
      <c r="E1144" s="1" t="str">
        <f t="shared" si="370"/>
        <v>6h54m</v>
      </c>
      <c r="F1144" s="1">
        <f t="shared" si="371"/>
        <v>26136960</v>
      </c>
      <c r="G1144" s="1" t="str">
        <f t="shared" si="372"/>
        <v>302d12h16m</v>
      </c>
      <c r="H1144" s="1">
        <v>57600</v>
      </c>
      <c r="I1144" s="1" t="str">
        <f t="shared" si="373"/>
        <v>16h</v>
      </c>
      <c r="J1144" s="1">
        <f t="shared" si="361"/>
        <v>135217</v>
      </c>
      <c r="K1144" s="1">
        <f t="shared" ca="1" si="354"/>
        <v>0.13263128256510001</v>
      </c>
      <c r="L1144" s="1">
        <f t="shared" ca="1" si="355"/>
        <v>11459</v>
      </c>
      <c r="M1144" s="1" t="str">
        <f t="shared" ca="1" si="356"/>
        <v>3h10m59s</v>
      </c>
      <c r="N1144" s="1">
        <f t="shared" ca="1" si="357"/>
        <v>0.59471628535738363</v>
      </c>
      <c r="O1144" s="1">
        <f t="shared" ca="1" si="362"/>
        <v>51383</v>
      </c>
      <c r="P1144" s="1" t="str">
        <f t="shared" ca="1" si="366"/>
        <v>14h16m23s</v>
      </c>
      <c r="Q1144" s="1">
        <f t="shared" ca="1" si="358"/>
        <v>0.89207442803607573</v>
      </c>
      <c r="R1144" s="1">
        <f t="shared" ca="1" si="364"/>
        <v>77075</v>
      </c>
      <c r="S1144" s="1" t="str">
        <f t="shared" ca="1" si="365"/>
        <v>21h24m35s</v>
      </c>
      <c r="T1144" s="1">
        <f t="shared" si="363"/>
        <v>3654</v>
      </c>
      <c r="U1144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</v>
      </c>
      <c r="V1144" s="1" t="str">
        <f t="shared" si="359"/>
        <v>"1143":26136960</v>
      </c>
    </row>
    <row r="1145" spans="1:22" x14ac:dyDescent="0.3">
      <c r="A1145" s="1">
        <v>1144</v>
      </c>
      <c r="B1145" s="1">
        <f t="shared" si="367"/>
        <v>1133</v>
      </c>
      <c r="C1145" s="1">
        <f t="shared" si="360"/>
        <v>7</v>
      </c>
      <c r="D1145" s="1">
        <f t="shared" si="368"/>
        <v>24840</v>
      </c>
      <c r="E1145" s="1" t="str">
        <f t="shared" si="370"/>
        <v>6h54m</v>
      </c>
      <c r="F1145" s="1">
        <f t="shared" si="371"/>
        <v>26161800</v>
      </c>
      <c r="G1145" s="1" t="str">
        <f t="shared" si="372"/>
        <v>302d19h10m</v>
      </c>
      <c r="H1145" s="1">
        <v>57600</v>
      </c>
      <c r="I1145" s="1" t="str">
        <f t="shared" si="373"/>
        <v>16h</v>
      </c>
      <c r="J1145" s="1">
        <f t="shared" si="361"/>
        <v>135328</v>
      </c>
      <c r="K1145" s="1">
        <f t="shared" ca="1" si="354"/>
        <v>0.13260475630858701</v>
      </c>
      <c r="L1145" s="1">
        <f t="shared" ca="1" si="355"/>
        <v>11457</v>
      </c>
      <c r="M1145" s="1" t="str">
        <f t="shared" ca="1" si="356"/>
        <v>3h10m57s</v>
      </c>
      <c r="N1145" s="1">
        <f t="shared" ca="1" si="357"/>
        <v>0.59465681372884793</v>
      </c>
      <c r="O1145" s="1">
        <f t="shared" ca="1" si="362"/>
        <v>51378</v>
      </c>
      <c r="P1145" s="1" t="str">
        <f t="shared" ca="1" si="366"/>
        <v>14h16m18s</v>
      </c>
      <c r="Q1145" s="1">
        <f t="shared" ca="1" si="358"/>
        <v>0.89198522059327212</v>
      </c>
      <c r="R1145" s="1">
        <f t="shared" ca="1" si="364"/>
        <v>77067</v>
      </c>
      <c r="S1145" s="1" t="str">
        <f t="shared" ca="1" si="365"/>
        <v>21h24m27s</v>
      </c>
      <c r="T1145" s="1">
        <f t="shared" si="363"/>
        <v>3657</v>
      </c>
      <c r="U1145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</v>
      </c>
      <c r="V1145" s="1" t="str">
        <f t="shared" si="359"/>
        <v>"1144":26161800</v>
      </c>
    </row>
    <row r="1146" spans="1:22" x14ac:dyDescent="0.3">
      <c r="A1146" s="1">
        <v>1145</v>
      </c>
      <c r="B1146" s="1">
        <f t="shared" si="367"/>
        <v>1134</v>
      </c>
      <c r="C1146" s="1">
        <f t="shared" si="360"/>
        <v>7</v>
      </c>
      <c r="D1146" s="1">
        <f t="shared" si="368"/>
        <v>24840</v>
      </c>
      <c r="E1146" s="1" t="str">
        <f t="shared" si="370"/>
        <v>6h54m</v>
      </c>
      <c r="F1146" s="1">
        <f t="shared" si="371"/>
        <v>26186640</v>
      </c>
      <c r="G1146" s="1" t="str">
        <f t="shared" si="372"/>
        <v>303d2h4m</v>
      </c>
      <c r="H1146" s="1">
        <v>57600</v>
      </c>
      <c r="I1146" s="1" t="str">
        <f t="shared" si="373"/>
        <v>16h</v>
      </c>
      <c r="J1146" s="1">
        <f t="shared" si="361"/>
        <v>135439</v>
      </c>
      <c r="K1146" s="1">
        <f t="shared" ca="1" si="354"/>
        <v>0.1325782353573253</v>
      </c>
      <c r="L1146" s="1">
        <f t="shared" ca="1" si="355"/>
        <v>11454</v>
      </c>
      <c r="M1146" s="1" t="str">
        <f t="shared" ca="1" si="356"/>
        <v>3h10m54s</v>
      </c>
      <c r="N1146" s="1">
        <f t="shared" ca="1" si="357"/>
        <v>0.5945973480474751</v>
      </c>
      <c r="O1146" s="1">
        <f t="shared" ca="1" si="362"/>
        <v>51373</v>
      </c>
      <c r="P1146" s="1" t="str">
        <f t="shared" ca="1" si="366"/>
        <v>14h16m13s</v>
      </c>
      <c r="Q1146" s="1">
        <f t="shared" ca="1" si="358"/>
        <v>0.89189602207121277</v>
      </c>
      <c r="R1146" s="1">
        <f t="shared" ca="1" si="364"/>
        <v>77059</v>
      </c>
      <c r="S1146" s="1" t="str">
        <f t="shared" ca="1" si="365"/>
        <v>21h24m19s</v>
      </c>
      <c r="T1146" s="1">
        <f t="shared" si="363"/>
        <v>3660</v>
      </c>
      <c r="U1146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</v>
      </c>
      <c r="V1146" s="1" t="str">
        <f t="shared" si="359"/>
        <v>"1145":26186640</v>
      </c>
    </row>
    <row r="1147" spans="1:22" x14ac:dyDescent="0.3">
      <c r="A1147" s="1">
        <v>1146</v>
      </c>
      <c r="B1147" s="1">
        <f t="shared" si="367"/>
        <v>1135</v>
      </c>
      <c r="C1147" s="1">
        <f t="shared" si="360"/>
        <v>7</v>
      </c>
      <c r="D1147" s="1">
        <f t="shared" si="368"/>
        <v>24840</v>
      </c>
      <c r="E1147" s="1" t="str">
        <f t="shared" si="370"/>
        <v>6h54m</v>
      </c>
      <c r="F1147" s="1">
        <f t="shared" si="371"/>
        <v>26211480</v>
      </c>
      <c r="G1147" s="1" t="str">
        <f t="shared" si="372"/>
        <v>303d8h58m</v>
      </c>
      <c r="H1147" s="1">
        <v>57600</v>
      </c>
      <c r="I1147" s="1" t="str">
        <f t="shared" si="373"/>
        <v>16h</v>
      </c>
      <c r="J1147" s="1">
        <f t="shared" si="361"/>
        <v>135550</v>
      </c>
      <c r="K1147" s="1">
        <f t="shared" ca="1" si="354"/>
        <v>0.13255171971025384</v>
      </c>
      <c r="L1147" s="1">
        <f t="shared" ca="1" si="355"/>
        <v>11452</v>
      </c>
      <c r="M1147" s="1" t="str">
        <f t="shared" ca="1" si="356"/>
        <v>3h10m52s</v>
      </c>
      <c r="N1147" s="1">
        <f t="shared" ca="1" si="357"/>
        <v>0.5945378883126704</v>
      </c>
      <c r="O1147" s="1">
        <f t="shared" ca="1" si="362"/>
        <v>51368</v>
      </c>
      <c r="P1147" s="1" t="str">
        <f t="shared" ca="1" si="366"/>
        <v>14h16m8s</v>
      </c>
      <c r="Q1147" s="1">
        <f t="shared" ca="1" si="358"/>
        <v>0.89180683246900561</v>
      </c>
      <c r="R1147" s="1">
        <f t="shared" ca="1" si="364"/>
        <v>77052</v>
      </c>
      <c r="S1147" s="1" t="str">
        <f t="shared" ca="1" si="365"/>
        <v>21h24m12s</v>
      </c>
      <c r="T1147" s="1">
        <f t="shared" si="363"/>
        <v>3663</v>
      </c>
      <c r="U1147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</v>
      </c>
      <c r="V1147" s="1" t="str">
        <f t="shared" si="359"/>
        <v>"1146":26211480</v>
      </c>
    </row>
    <row r="1148" spans="1:22" x14ac:dyDescent="0.3">
      <c r="A1148" s="1">
        <v>1147</v>
      </c>
      <c r="B1148" s="1">
        <f t="shared" si="367"/>
        <v>1136</v>
      </c>
      <c r="C1148" s="1">
        <f t="shared" si="360"/>
        <v>7</v>
      </c>
      <c r="D1148" s="1">
        <f t="shared" si="368"/>
        <v>24840</v>
      </c>
      <c r="E1148" s="1" t="str">
        <f t="shared" si="370"/>
        <v>6h54m</v>
      </c>
      <c r="F1148" s="1">
        <f t="shared" si="371"/>
        <v>26236320</v>
      </c>
      <c r="G1148" s="1" t="str">
        <f t="shared" si="372"/>
        <v>303d15h52m</v>
      </c>
      <c r="H1148" s="1">
        <v>57600</v>
      </c>
      <c r="I1148" s="1" t="str">
        <f t="shared" si="373"/>
        <v>16h</v>
      </c>
      <c r="J1148" s="1">
        <f t="shared" si="361"/>
        <v>135661</v>
      </c>
      <c r="K1148" s="1">
        <f t="shared" ca="1" si="354"/>
        <v>0.13252520936631179</v>
      </c>
      <c r="L1148" s="1">
        <f t="shared" ca="1" si="355"/>
        <v>11450</v>
      </c>
      <c r="M1148" s="1" t="str">
        <f t="shared" ca="1" si="356"/>
        <v>3h10m50s</v>
      </c>
      <c r="N1148" s="1">
        <f t="shared" ca="1" si="357"/>
        <v>0.59447843452383919</v>
      </c>
      <c r="O1148" s="1">
        <f t="shared" ca="1" si="362"/>
        <v>51362</v>
      </c>
      <c r="P1148" s="1" t="str">
        <f t="shared" ca="1" si="366"/>
        <v>14h16m2s</v>
      </c>
      <c r="Q1148" s="1">
        <f t="shared" ca="1" si="358"/>
        <v>0.89171765178575868</v>
      </c>
      <c r="R1148" s="1">
        <f t="shared" ca="1" si="364"/>
        <v>77044</v>
      </c>
      <c r="S1148" s="1" t="str">
        <f t="shared" ca="1" si="365"/>
        <v>21h24m4s</v>
      </c>
      <c r="T1148" s="1">
        <f t="shared" si="363"/>
        <v>3666</v>
      </c>
      <c r="U1148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</v>
      </c>
      <c r="V1148" s="1" t="str">
        <f t="shared" si="359"/>
        <v>"1147":26236320</v>
      </c>
    </row>
    <row r="1149" spans="1:22" x14ac:dyDescent="0.3">
      <c r="A1149" s="1">
        <v>1148</v>
      </c>
      <c r="B1149" s="1">
        <f t="shared" si="367"/>
        <v>1137</v>
      </c>
      <c r="C1149" s="1">
        <f t="shared" si="360"/>
        <v>7</v>
      </c>
      <c r="D1149" s="1">
        <f t="shared" si="368"/>
        <v>24840</v>
      </c>
      <c r="E1149" s="1" t="str">
        <f t="shared" si="370"/>
        <v>6h54m</v>
      </c>
      <c r="F1149" s="1">
        <f t="shared" si="371"/>
        <v>26261160</v>
      </c>
      <c r="G1149" s="1" t="str">
        <f t="shared" si="372"/>
        <v>303d22h46m</v>
      </c>
      <c r="H1149" s="1">
        <v>57600</v>
      </c>
      <c r="I1149" s="1" t="str">
        <f t="shared" si="373"/>
        <v>16h</v>
      </c>
      <c r="J1149" s="1">
        <f t="shared" si="361"/>
        <v>135772</v>
      </c>
      <c r="K1149" s="1">
        <f t="shared" ca="1" si="354"/>
        <v>0.13249870432443853</v>
      </c>
      <c r="L1149" s="1">
        <f t="shared" ca="1" si="355"/>
        <v>11447</v>
      </c>
      <c r="M1149" s="1" t="str">
        <f t="shared" ca="1" si="356"/>
        <v>3h10m47s</v>
      </c>
      <c r="N1149" s="1">
        <f t="shared" ca="1" si="357"/>
        <v>0.59441898668038684</v>
      </c>
      <c r="O1149" s="1">
        <f t="shared" ca="1" si="362"/>
        <v>51357</v>
      </c>
      <c r="P1149" s="1" t="str">
        <f t="shared" ca="1" si="366"/>
        <v>14h15m57s</v>
      </c>
      <c r="Q1149" s="1">
        <f t="shared" ca="1" si="358"/>
        <v>0.89162848002058015</v>
      </c>
      <c r="R1149" s="1">
        <f t="shared" ca="1" si="364"/>
        <v>77036</v>
      </c>
      <c r="S1149" s="1" t="str">
        <f t="shared" ca="1" si="365"/>
        <v>21h23m56s</v>
      </c>
      <c r="T1149" s="1">
        <f t="shared" si="363"/>
        <v>3669</v>
      </c>
      <c r="U1149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</v>
      </c>
      <c r="V1149" s="1" t="str">
        <f t="shared" si="359"/>
        <v>"1148":26261160</v>
      </c>
    </row>
    <row r="1150" spans="1:22" x14ac:dyDescent="0.3">
      <c r="A1150" s="1">
        <v>1149</v>
      </c>
      <c r="B1150" s="1">
        <f t="shared" si="367"/>
        <v>1138</v>
      </c>
      <c r="C1150" s="1">
        <f t="shared" si="360"/>
        <v>7</v>
      </c>
      <c r="D1150" s="1">
        <f t="shared" si="368"/>
        <v>24840</v>
      </c>
      <c r="E1150" s="1" t="str">
        <f t="shared" si="370"/>
        <v>6h54m</v>
      </c>
      <c r="F1150" s="1">
        <f t="shared" si="371"/>
        <v>26286000</v>
      </c>
      <c r="G1150" s="1" t="str">
        <f t="shared" si="372"/>
        <v>304d5h40m</v>
      </c>
      <c r="H1150" s="1">
        <v>57600</v>
      </c>
      <c r="I1150" s="1" t="str">
        <f t="shared" si="373"/>
        <v>16h</v>
      </c>
      <c r="J1150" s="1">
        <f t="shared" si="361"/>
        <v>135883</v>
      </c>
      <c r="K1150" s="1">
        <f t="shared" ca="1" si="354"/>
        <v>0.13247220458357364</v>
      </c>
      <c r="L1150" s="1">
        <f t="shared" ca="1" si="355"/>
        <v>11445</v>
      </c>
      <c r="M1150" s="1" t="str">
        <f t="shared" ca="1" si="356"/>
        <v>3h10m45s</v>
      </c>
      <c r="N1150" s="1">
        <f t="shared" ca="1" si="357"/>
        <v>0.59435954478171882</v>
      </c>
      <c r="O1150" s="1">
        <f t="shared" ca="1" si="362"/>
        <v>51352</v>
      </c>
      <c r="P1150" s="1" t="str">
        <f t="shared" ca="1" si="366"/>
        <v>14h15m52s</v>
      </c>
      <c r="Q1150" s="1">
        <f t="shared" ca="1" si="358"/>
        <v>0.89153931717257806</v>
      </c>
      <c r="R1150" s="1">
        <f t="shared" ca="1" si="364"/>
        <v>77028</v>
      </c>
      <c r="S1150" s="1" t="str">
        <f t="shared" ca="1" si="365"/>
        <v>21h23m48s</v>
      </c>
      <c r="T1150" s="1">
        <f t="shared" si="363"/>
        <v>3672</v>
      </c>
      <c r="U1150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</v>
      </c>
      <c r="V1150" s="1" t="str">
        <f t="shared" si="359"/>
        <v>"1149":26286000</v>
      </c>
    </row>
    <row r="1151" spans="1:22" x14ac:dyDescent="0.3">
      <c r="A1151" s="1">
        <v>1150</v>
      </c>
      <c r="B1151" s="1">
        <f t="shared" si="367"/>
        <v>1139</v>
      </c>
      <c r="C1151" s="1">
        <f t="shared" si="360"/>
        <v>7</v>
      </c>
      <c r="D1151" s="1">
        <f t="shared" si="368"/>
        <v>24840</v>
      </c>
      <c r="E1151" s="1" t="str">
        <f t="shared" si="370"/>
        <v>6h54m</v>
      </c>
      <c r="F1151" s="1">
        <f t="shared" si="371"/>
        <v>26310840</v>
      </c>
      <c r="G1151" s="1" t="str">
        <f t="shared" si="372"/>
        <v>304d12h34m</v>
      </c>
      <c r="H1151" s="1">
        <v>57600</v>
      </c>
      <c r="I1151" s="1" t="str">
        <f t="shared" si="373"/>
        <v>16h</v>
      </c>
      <c r="J1151" s="1">
        <f t="shared" si="361"/>
        <v>135995</v>
      </c>
      <c r="K1151" s="1">
        <f t="shared" ca="1" si="354"/>
        <v>0.13244571014265694</v>
      </c>
      <c r="L1151" s="1">
        <f t="shared" ca="1" si="355"/>
        <v>11443</v>
      </c>
      <c r="M1151" s="1" t="str">
        <f t="shared" ca="1" si="356"/>
        <v>3h10m43s</v>
      </c>
      <c r="N1151" s="1">
        <f t="shared" ca="1" si="357"/>
        <v>0.5943001088272406</v>
      </c>
      <c r="O1151" s="1">
        <f t="shared" ca="1" si="362"/>
        <v>51347</v>
      </c>
      <c r="P1151" s="1" t="str">
        <f t="shared" ca="1" si="366"/>
        <v>14h15m47s</v>
      </c>
      <c r="Q1151" s="1">
        <f t="shared" ca="1" si="358"/>
        <v>0.89145016324086079</v>
      </c>
      <c r="R1151" s="1">
        <f t="shared" ca="1" si="364"/>
        <v>77021</v>
      </c>
      <c r="S1151" s="1" t="str">
        <f t="shared" ca="1" si="365"/>
        <v>21h23m41s</v>
      </c>
      <c r="T1151" s="1">
        <f t="shared" si="363"/>
        <v>3677</v>
      </c>
      <c r="U1151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</v>
      </c>
      <c r="V1151" s="1" t="str">
        <f t="shared" si="359"/>
        <v>"1150":26310840</v>
      </c>
    </row>
    <row r="1152" spans="1:22" x14ac:dyDescent="0.3">
      <c r="A1152" s="1">
        <v>1151</v>
      </c>
      <c r="B1152" s="1">
        <f t="shared" si="367"/>
        <v>1140</v>
      </c>
      <c r="C1152" s="1">
        <f t="shared" si="360"/>
        <v>7</v>
      </c>
      <c r="D1152" s="1">
        <f t="shared" si="368"/>
        <v>24840</v>
      </c>
      <c r="E1152" s="1" t="str">
        <f t="shared" si="370"/>
        <v>6h54m</v>
      </c>
      <c r="F1152" s="1">
        <f t="shared" si="371"/>
        <v>26335680</v>
      </c>
      <c r="G1152" s="1" t="str">
        <f t="shared" si="372"/>
        <v>304d19h28m</v>
      </c>
      <c r="H1152" s="1">
        <v>57600</v>
      </c>
      <c r="I1152" s="1" t="str">
        <f t="shared" si="373"/>
        <v>16h</v>
      </c>
      <c r="J1152" s="1">
        <f t="shared" si="361"/>
        <v>136106</v>
      </c>
      <c r="K1152" s="1">
        <f t="shared" ca="1" si="354"/>
        <v>0.13241922100062842</v>
      </c>
      <c r="L1152" s="1">
        <f t="shared" ca="1" si="355"/>
        <v>11441</v>
      </c>
      <c r="M1152" s="1" t="str">
        <f t="shared" ca="1" si="356"/>
        <v>3h10m41s</v>
      </c>
      <c r="N1152" s="1">
        <f t="shared" ca="1" si="357"/>
        <v>0.59424067881635789</v>
      </c>
      <c r="O1152" s="1">
        <f t="shared" ca="1" si="362"/>
        <v>51342</v>
      </c>
      <c r="P1152" s="1" t="str">
        <f t="shared" ca="1" si="366"/>
        <v>14h15m42s</v>
      </c>
      <c r="Q1152" s="1">
        <f t="shared" ca="1" si="358"/>
        <v>0.89136101822453673</v>
      </c>
      <c r="R1152" s="1">
        <f t="shared" ca="1" si="364"/>
        <v>77013</v>
      </c>
      <c r="S1152" s="1" t="str">
        <f t="shared" ca="1" si="365"/>
        <v>21h23m33s</v>
      </c>
      <c r="T1152" s="1">
        <f t="shared" si="363"/>
        <v>3680</v>
      </c>
      <c r="U1152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</v>
      </c>
      <c r="V1152" s="1" t="str">
        <f t="shared" si="359"/>
        <v>"1151":26335680</v>
      </c>
    </row>
    <row r="1153" spans="1:22" x14ac:dyDescent="0.3">
      <c r="A1153" s="1">
        <v>1152</v>
      </c>
      <c r="B1153" s="1">
        <f t="shared" si="367"/>
        <v>1141</v>
      </c>
      <c r="C1153" s="1">
        <f t="shared" si="360"/>
        <v>7</v>
      </c>
      <c r="D1153" s="1">
        <f t="shared" si="368"/>
        <v>24840</v>
      </c>
      <c r="E1153" s="1" t="str">
        <f t="shared" si="370"/>
        <v>6h54m</v>
      </c>
      <c r="F1153" s="1">
        <f t="shared" si="371"/>
        <v>26360520</v>
      </c>
      <c r="G1153" s="1" t="str">
        <f t="shared" si="372"/>
        <v>305d2h22m</v>
      </c>
      <c r="H1153" s="1">
        <v>57600</v>
      </c>
      <c r="I1153" s="1" t="str">
        <f t="shared" si="373"/>
        <v>16h</v>
      </c>
      <c r="J1153" s="1">
        <f t="shared" si="361"/>
        <v>136217</v>
      </c>
      <c r="K1153" s="1">
        <f t="shared" ca="1" si="354"/>
        <v>0.1323927371564283</v>
      </c>
      <c r="L1153" s="1">
        <f t="shared" ca="1" si="355"/>
        <v>11438</v>
      </c>
      <c r="M1153" s="1" t="str">
        <f t="shared" ca="1" si="356"/>
        <v>3h10m38s</v>
      </c>
      <c r="N1153" s="1">
        <f t="shared" ca="1" si="357"/>
        <v>0.59418125474847627</v>
      </c>
      <c r="O1153" s="1">
        <f t="shared" ca="1" si="362"/>
        <v>51337</v>
      </c>
      <c r="P1153" s="1" t="str">
        <f t="shared" ca="1" si="366"/>
        <v>14h15m37s</v>
      </c>
      <c r="Q1153" s="1">
        <f t="shared" ca="1" si="358"/>
        <v>0.89127188212271424</v>
      </c>
      <c r="R1153" s="1">
        <f t="shared" ca="1" si="364"/>
        <v>77005</v>
      </c>
      <c r="S1153" s="1" t="str">
        <f t="shared" ca="1" si="365"/>
        <v>21h23m25s</v>
      </c>
      <c r="T1153" s="1">
        <f t="shared" si="363"/>
        <v>3683</v>
      </c>
      <c r="U1153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</v>
      </c>
      <c r="V1153" s="1" t="str">
        <f t="shared" si="359"/>
        <v>"1152":26360520</v>
      </c>
    </row>
    <row r="1154" spans="1:22" x14ac:dyDescent="0.3">
      <c r="A1154" s="1">
        <v>1153</v>
      </c>
      <c r="B1154" s="1">
        <f t="shared" si="367"/>
        <v>1142</v>
      </c>
      <c r="C1154" s="1">
        <f t="shared" si="360"/>
        <v>7</v>
      </c>
      <c r="D1154" s="1">
        <f t="shared" si="368"/>
        <v>24840</v>
      </c>
      <c r="E1154" s="1" t="str">
        <f t="shared" si="370"/>
        <v>6h54m</v>
      </c>
      <c r="F1154" s="1">
        <f t="shared" si="371"/>
        <v>26385360</v>
      </c>
      <c r="G1154" s="1" t="str">
        <f t="shared" si="372"/>
        <v>305d9h16m</v>
      </c>
      <c r="H1154" s="1">
        <v>57600</v>
      </c>
      <c r="I1154" s="1" t="str">
        <f t="shared" si="373"/>
        <v>16h</v>
      </c>
      <c r="J1154" s="1">
        <f t="shared" si="361"/>
        <v>136328</v>
      </c>
      <c r="K1154" s="1">
        <f t="shared" ref="K1154:K1217" ca="1" si="374">IF(ROW()=2,1/6,
OFFSET(K1154,-1,0)*0.9998)</f>
        <v>0.13236625860899701</v>
      </c>
      <c r="L1154" s="1">
        <f t="shared" ref="L1154:L1217" ca="1" si="375">INT(K1154*24*60*60)</f>
        <v>11436</v>
      </c>
      <c r="M1154" s="1" t="str">
        <f t="shared" ref="M1154:M1217" ca="1" si="376">IF(L1154/60/60&gt;=1,INT(L1154/60/60)&amp;"h","")
&amp;IF(INT(MOD(L1154/60,60))&gt;0,INT(MOD(L1154/60,60))&amp;"m","")
&amp;IF(INT(MOD(L1154,60))&gt;0,INT(MOD(L1154,60))&amp;"s","")</f>
        <v>3h10m36s</v>
      </c>
      <c r="N1154" s="1">
        <f t="shared" ref="N1154:N1217" ca="1" si="377">IF(ROW()=2,2/3,
OFFSET(N1154,-1,0)*0.9999)</f>
        <v>0.59412183662300144</v>
      </c>
      <c r="O1154" s="1">
        <f t="shared" ca="1" si="362"/>
        <v>51332</v>
      </c>
      <c r="P1154" s="1" t="str">
        <f t="shared" ca="1" si="366"/>
        <v>14h15m32s</v>
      </c>
      <c r="Q1154" s="1">
        <f t="shared" ref="Q1154:Q1217" ca="1" si="378">IF(ROW()=2,1,
OFFSET(Q1154,-1,0)*0.9999)</f>
        <v>0.89118275493450194</v>
      </c>
      <c r="R1154" s="1">
        <f t="shared" ca="1" si="364"/>
        <v>76998</v>
      </c>
      <c r="S1154" s="1" t="str">
        <f t="shared" ca="1" si="365"/>
        <v>21h23m18s</v>
      </c>
      <c r="T1154" s="1">
        <f t="shared" si="363"/>
        <v>3686</v>
      </c>
      <c r="U1154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</v>
      </c>
      <c r="V1154" s="1" t="str">
        <f t="shared" ref="V1154:V1217" si="379">""""&amp;$A1154&amp;""""&amp;""&amp;":"&amp;F1154</f>
        <v>"1153":26385360</v>
      </c>
    </row>
    <row r="1155" spans="1:22" x14ac:dyDescent="0.3">
      <c r="A1155" s="1">
        <v>1154</v>
      </c>
      <c r="B1155" s="1">
        <f t="shared" si="367"/>
        <v>1143</v>
      </c>
      <c r="C1155" s="1">
        <f t="shared" ref="C1155:C1218" si="380">IF(B1155=0,0,
IF(B1155&lt;=50,1,
IF(B1155&lt;=50+100,2,
IF(B1155&lt;=50+100+150,3,
IF(B1155&lt;=50+100+150+200,4,
IF(B1155&lt;=50+100+150+200+250,5,
IF(B1155&lt;=50+100+150+200+250+300,6,
IF(B1155&lt;=50+100+150+200+250+300+350,7,
IF(B1155&lt;=50+100+150+200+250+300+350+400,8,
IF(B1155&lt;=50+100+150+200+250+300+350+400+450,9,10))))))))))</f>
        <v>7</v>
      </c>
      <c r="D1155" s="1">
        <f t="shared" si="368"/>
        <v>24840</v>
      </c>
      <c r="E1155" s="1" t="str">
        <f t="shared" si="370"/>
        <v>6h54m</v>
      </c>
      <c r="F1155" s="1">
        <f t="shared" si="371"/>
        <v>26410200</v>
      </c>
      <c r="G1155" s="1" t="str">
        <f t="shared" si="372"/>
        <v>305d16h10m</v>
      </c>
      <c r="H1155" s="1">
        <v>57600</v>
      </c>
      <c r="I1155" s="1" t="str">
        <f t="shared" si="373"/>
        <v>16h</v>
      </c>
      <c r="J1155" s="1">
        <f t="shared" ref="J1155:J1218" si="381">ROUND($J$2*(1+(A1155-1)/75),0)</f>
        <v>136439</v>
      </c>
      <c r="K1155" s="1">
        <f t="shared" ca="1" si="374"/>
        <v>0.1323397853572752</v>
      </c>
      <c r="L1155" s="1">
        <f t="shared" ca="1" si="375"/>
        <v>11434</v>
      </c>
      <c r="M1155" s="1" t="str">
        <f t="shared" ca="1" si="376"/>
        <v>3h10m34s</v>
      </c>
      <c r="N1155" s="1">
        <f t="shared" ca="1" si="377"/>
        <v>0.5940624244393391</v>
      </c>
      <c r="O1155" s="1">
        <f t="shared" ref="O1155:O1218" ca="1" si="382">INT(N1155*24*60*60)</f>
        <v>51326</v>
      </c>
      <c r="P1155" s="1" t="str">
        <f t="shared" ca="1" si="366"/>
        <v>14h15m26s</v>
      </c>
      <c r="Q1155" s="1">
        <f t="shared" ca="1" si="378"/>
        <v>0.89109363665900854</v>
      </c>
      <c r="R1155" s="1">
        <f t="shared" ca="1" si="364"/>
        <v>76990</v>
      </c>
      <c r="S1155" s="1" t="str">
        <f t="shared" ca="1" si="365"/>
        <v>21h23m10s</v>
      </c>
      <c r="T1155" s="1">
        <f t="shared" ref="T1155:T1218" si="383">T1154+IF(MOD(A1155,10)=0,5,3)</f>
        <v>3689</v>
      </c>
      <c r="U1155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</v>
      </c>
      <c r="V1155" s="1" t="str">
        <f t="shared" si="379"/>
        <v>"1154":26410200</v>
      </c>
    </row>
    <row r="1156" spans="1:22" x14ac:dyDescent="0.3">
      <c r="A1156" s="1">
        <v>1155</v>
      </c>
      <c r="B1156" s="1">
        <f t="shared" si="367"/>
        <v>1144</v>
      </c>
      <c r="C1156" s="1">
        <f t="shared" si="380"/>
        <v>7</v>
      </c>
      <c r="D1156" s="1">
        <f t="shared" si="368"/>
        <v>24840</v>
      </c>
      <c r="E1156" s="1" t="str">
        <f t="shared" si="370"/>
        <v>6h54m</v>
      </c>
      <c r="F1156" s="1">
        <f t="shared" si="371"/>
        <v>26435040</v>
      </c>
      <c r="G1156" s="1" t="str">
        <f t="shared" si="372"/>
        <v>305d23h4m</v>
      </c>
      <c r="H1156" s="1">
        <v>57600</v>
      </c>
      <c r="I1156" s="1" t="str">
        <f t="shared" si="373"/>
        <v>16h</v>
      </c>
      <c r="J1156" s="1">
        <f t="shared" si="381"/>
        <v>136550</v>
      </c>
      <c r="K1156" s="1">
        <f t="shared" ca="1" si="374"/>
        <v>0.13231331740020374</v>
      </c>
      <c r="L1156" s="1">
        <f t="shared" ca="1" si="375"/>
        <v>11431</v>
      </c>
      <c r="M1156" s="1" t="str">
        <f t="shared" ca="1" si="376"/>
        <v>3h10m31s</v>
      </c>
      <c r="N1156" s="1">
        <f t="shared" ca="1" si="377"/>
        <v>0.59400301819689516</v>
      </c>
      <c r="O1156" s="1">
        <f t="shared" ca="1" si="382"/>
        <v>51321</v>
      </c>
      <c r="P1156" s="1" t="str">
        <f t="shared" ca="1" si="366"/>
        <v>14h15m21s</v>
      </c>
      <c r="Q1156" s="1">
        <f t="shared" ca="1" si="378"/>
        <v>0.89100452729534263</v>
      </c>
      <c r="R1156" s="1">
        <f t="shared" ref="R1156:R1219" ca="1" si="384">INT(Q1156*24*60*60)</f>
        <v>76982</v>
      </c>
      <c r="S1156" s="1" t="str">
        <f t="shared" ref="S1156:S1219" ca="1" si="385">IF(R1156/60/60&gt;=1,INT(R1156/60/60)&amp;"h","")
&amp;IF(INT(MOD(R1156/60,60))&gt;0,INT(MOD(R1156/60,60))&amp;"m","")
&amp;IF(INT(MOD(R1156,60))&gt;0,INT(MOD(R1156,60))&amp;"s","")</f>
        <v>21h23m2s</v>
      </c>
      <c r="T1156" s="1">
        <f t="shared" si="383"/>
        <v>3692</v>
      </c>
      <c r="U1156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</v>
      </c>
      <c r="V1156" s="1" t="str">
        <f t="shared" si="379"/>
        <v>"1155":26435040</v>
      </c>
    </row>
    <row r="1157" spans="1:22" x14ac:dyDescent="0.3">
      <c r="A1157" s="1">
        <v>1156</v>
      </c>
      <c r="B1157" s="1">
        <f t="shared" si="367"/>
        <v>1145</v>
      </c>
      <c r="C1157" s="1">
        <f t="shared" si="380"/>
        <v>7</v>
      </c>
      <c r="D1157" s="1">
        <f t="shared" si="368"/>
        <v>24840</v>
      </c>
      <c r="E1157" s="1" t="str">
        <f t="shared" si="370"/>
        <v>6h54m</v>
      </c>
      <c r="F1157" s="1">
        <f t="shared" si="371"/>
        <v>26459880</v>
      </c>
      <c r="G1157" s="1" t="str">
        <f t="shared" si="372"/>
        <v>306d5h58m</v>
      </c>
      <c r="H1157" s="1">
        <v>57600</v>
      </c>
      <c r="I1157" s="1" t="str">
        <f t="shared" si="373"/>
        <v>16h</v>
      </c>
      <c r="J1157" s="1">
        <f t="shared" si="381"/>
        <v>136661</v>
      </c>
      <c r="K1157" s="1">
        <f t="shared" ca="1" si="374"/>
        <v>0.13228685473672372</v>
      </c>
      <c r="L1157" s="1">
        <f t="shared" ca="1" si="375"/>
        <v>11429</v>
      </c>
      <c r="M1157" s="1" t="str">
        <f t="shared" ca="1" si="376"/>
        <v>3h10m29s</v>
      </c>
      <c r="N1157" s="1">
        <f t="shared" ca="1" si="377"/>
        <v>0.59394361789507544</v>
      </c>
      <c r="O1157" s="1">
        <f t="shared" ca="1" si="382"/>
        <v>51316</v>
      </c>
      <c r="P1157" s="1" t="str">
        <f t="shared" ca="1" si="366"/>
        <v>14h15m16s</v>
      </c>
      <c r="Q1157" s="1">
        <f t="shared" ca="1" si="378"/>
        <v>0.89091542684261316</v>
      </c>
      <c r="R1157" s="1">
        <f t="shared" ca="1" si="384"/>
        <v>76975</v>
      </c>
      <c r="S1157" s="1" t="str">
        <f t="shared" ca="1" si="385"/>
        <v>21h22m55s</v>
      </c>
      <c r="T1157" s="1">
        <f t="shared" si="383"/>
        <v>3695</v>
      </c>
      <c r="U1157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</v>
      </c>
      <c r="V1157" s="1" t="str">
        <f t="shared" si="379"/>
        <v>"1156":26459880</v>
      </c>
    </row>
    <row r="1158" spans="1:22" x14ac:dyDescent="0.3">
      <c r="A1158" s="1">
        <v>1157</v>
      </c>
      <c r="B1158" s="1">
        <f t="shared" si="367"/>
        <v>1146</v>
      </c>
      <c r="C1158" s="1">
        <f t="shared" si="380"/>
        <v>7</v>
      </c>
      <c r="D1158" s="1">
        <f t="shared" si="368"/>
        <v>24840</v>
      </c>
      <c r="E1158" s="1" t="str">
        <f t="shared" si="370"/>
        <v>6h54m</v>
      </c>
      <c r="F1158" s="1">
        <f t="shared" si="371"/>
        <v>26484720</v>
      </c>
      <c r="G1158" s="1" t="str">
        <f t="shared" si="372"/>
        <v>306d12h52m</v>
      </c>
      <c r="H1158" s="1">
        <v>57600</v>
      </c>
      <c r="I1158" s="1" t="str">
        <f t="shared" si="373"/>
        <v>16h</v>
      </c>
      <c r="J1158" s="1">
        <f t="shared" si="381"/>
        <v>136772</v>
      </c>
      <c r="K1158" s="1">
        <f t="shared" ca="1" si="374"/>
        <v>0.13226039736577638</v>
      </c>
      <c r="L1158" s="1">
        <f t="shared" ca="1" si="375"/>
        <v>11427</v>
      </c>
      <c r="M1158" s="1" t="str">
        <f t="shared" ca="1" si="376"/>
        <v>3h10m27s</v>
      </c>
      <c r="N1158" s="1">
        <f t="shared" ca="1" si="377"/>
        <v>0.59388422353328596</v>
      </c>
      <c r="O1158" s="1">
        <f t="shared" ca="1" si="382"/>
        <v>51311</v>
      </c>
      <c r="P1158" s="1" t="str">
        <f t="shared" ca="1" si="366"/>
        <v>14h15m11s</v>
      </c>
      <c r="Q1158" s="1">
        <f t="shared" ca="1" si="378"/>
        <v>0.89082633529992894</v>
      </c>
      <c r="R1158" s="1">
        <f t="shared" ca="1" si="384"/>
        <v>76967</v>
      </c>
      <c r="S1158" s="1" t="str">
        <f t="shared" ca="1" si="385"/>
        <v>21h22m47s</v>
      </c>
      <c r="T1158" s="1">
        <f t="shared" si="383"/>
        <v>3698</v>
      </c>
      <c r="U1158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</v>
      </c>
      <c r="V1158" s="1" t="str">
        <f t="shared" si="379"/>
        <v>"1157":26484720</v>
      </c>
    </row>
    <row r="1159" spans="1:22" x14ac:dyDescent="0.3">
      <c r="A1159" s="1">
        <v>1158</v>
      </c>
      <c r="B1159" s="1">
        <f t="shared" si="367"/>
        <v>1147</v>
      </c>
      <c r="C1159" s="1">
        <f t="shared" si="380"/>
        <v>7</v>
      </c>
      <c r="D1159" s="1">
        <f t="shared" si="368"/>
        <v>24840</v>
      </c>
      <c r="E1159" s="1" t="str">
        <f t="shared" si="370"/>
        <v>6h54m</v>
      </c>
      <c r="F1159" s="1">
        <f t="shared" si="371"/>
        <v>26509560</v>
      </c>
      <c r="G1159" s="1" t="str">
        <f t="shared" si="372"/>
        <v>306d19h46m</v>
      </c>
      <c r="H1159" s="1">
        <v>57600</v>
      </c>
      <c r="I1159" s="1" t="str">
        <f t="shared" si="373"/>
        <v>16h</v>
      </c>
      <c r="J1159" s="1">
        <f t="shared" si="381"/>
        <v>136883</v>
      </c>
      <c r="K1159" s="1">
        <f t="shared" ca="1" si="374"/>
        <v>0.13223394528630322</v>
      </c>
      <c r="L1159" s="1">
        <f t="shared" ca="1" si="375"/>
        <v>11425</v>
      </c>
      <c r="M1159" s="1" t="str">
        <f t="shared" ca="1" si="376"/>
        <v>3h10m25s</v>
      </c>
      <c r="N1159" s="1">
        <f t="shared" ca="1" si="377"/>
        <v>0.59382483511093265</v>
      </c>
      <c r="O1159" s="1">
        <f t="shared" ca="1" si="382"/>
        <v>51306</v>
      </c>
      <c r="P1159" s="1" t="str">
        <f t="shared" ca="1" si="366"/>
        <v>14h15m6s</v>
      </c>
      <c r="Q1159" s="1">
        <f t="shared" ca="1" si="378"/>
        <v>0.89073725266639892</v>
      </c>
      <c r="R1159" s="1">
        <f t="shared" ca="1" si="384"/>
        <v>76959</v>
      </c>
      <c r="S1159" s="1" t="str">
        <f t="shared" ca="1" si="385"/>
        <v>21h22m39s</v>
      </c>
      <c r="T1159" s="1">
        <f t="shared" si="383"/>
        <v>3701</v>
      </c>
      <c r="U1159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</v>
      </c>
      <c r="V1159" s="1" t="str">
        <f t="shared" si="379"/>
        <v>"1158":26509560</v>
      </c>
    </row>
    <row r="1160" spans="1:22" x14ac:dyDescent="0.3">
      <c r="A1160" s="1">
        <v>1159</v>
      </c>
      <c r="B1160" s="1">
        <f t="shared" si="367"/>
        <v>1148</v>
      </c>
      <c r="C1160" s="1">
        <f t="shared" si="380"/>
        <v>7</v>
      </c>
      <c r="D1160" s="1">
        <f t="shared" si="368"/>
        <v>24840</v>
      </c>
      <c r="E1160" s="1" t="str">
        <f t="shared" si="370"/>
        <v>6h54m</v>
      </c>
      <c r="F1160" s="1">
        <f t="shared" si="371"/>
        <v>26534400</v>
      </c>
      <c r="G1160" s="1" t="str">
        <f t="shared" si="372"/>
        <v>307d2h40m</v>
      </c>
      <c r="H1160" s="1">
        <v>57600</v>
      </c>
      <c r="I1160" s="1" t="str">
        <f t="shared" si="373"/>
        <v>16h</v>
      </c>
      <c r="J1160" s="1">
        <f t="shared" si="381"/>
        <v>136995</v>
      </c>
      <c r="K1160" s="1">
        <f t="shared" ca="1" si="374"/>
        <v>0.13220749849724597</v>
      </c>
      <c r="L1160" s="1">
        <f t="shared" ca="1" si="375"/>
        <v>11422</v>
      </c>
      <c r="M1160" s="1" t="str">
        <f t="shared" ca="1" si="376"/>
        <v>3h10m22s</v>
      </c>
      <c r="N1160" s="1">
        <f t="shared" ca="1" si="377"/>
        <v>0.59376545262742153</v>
      </c>
      <c r="O1160" s="1">
        <f t="shared" ca="1" si="382"/>
        <v>51301</v>
      </c>
      <c r="P1160" s="1" t="str">
        <f t="shared" ca="1" si="366"/>
        <v>14h15m1s</v>
      </c>
      <c r="Q1160" s="1">
        <f t="shared" ca="1" si="378"/>
        <v>0.89064817894113224</v>
      </c>
      <c r="R1160" s="1">
        <f t="shared" ca="1" si="384"/>
        <v>76952</v>
      </c>
      <c r="S1160" s="1" t="str">
        <f t="shared" ca="1" si="385"/>
        <v>21h22m32s</v>
      </c>
      <c r="T1160" s="1">
        <f t="shared" si="383"/>
        <v>3704</v>
      </c>
      <c r="U1160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</v>
      </c>
      <c r="V1160" s="1" t="str">
        <f t="shared" si="379"/>
        <v>"1159":26534400</v>
      </c>
    </row>
    <row r="1161" spans="1:22" x14ac:dyDescent="0.3">
      <c r="A1161" s="1">
        <v>1160</v>
      </c>
      <c r="B1161" s="1">
        <f t="shared" si="367"/>
        <v>1149</v>
      </c>
      <c r="C1161" s="1">
        <f t="shared" si="380"/>
        <v>7</v>
      </c>
      <c r="D1161" s="1">
        <f t="shared" si="368"/>
        <v>24840</v>
      </c>
      <c r="E1161" s="1" t="str">
        <f t="shared" si="370"/>
        <v>6h54m</v>
      </c>
      <c r="F1161" s="1">
        <f t="shared" si="371"/>
        <v>26559240</v>
      </c>
      <c r="G1161" s="1" t="str">
        <f t="shared" si="372"/>
        <v>307d9h34m</v>
      </c>
      <c r="H1161" s="1">
        <v>57600</v>
      </c>
      <c r="I1161" s="1" t="str">
        <f t="shared" si="373"/>
        <v>16h</v>
      </c>
      <c r="J1161" s="1">
        <f t="shared" si="381"/>
        <v>137106</v>
      </c>
      <c r="K1161" s="1">
        <f t="shared" ca="1" si="374"/>
        <v>0.13218105699754654</v>
      </c>
      <c r="L1161" s="1">
        <f t="shared" ca="1" si="375"/>
        <v>11420</v>
      </c>
      <c r="M1161" s="1" t="str">
        <f t="shared" ca="1" si="376"/>
        <v>3h10m20s</v>
      </c>
      <c r="N1161" s="1">
        <f t="shared" ca="1" si="377"/>
        <v>0.59370607608215875</v>
      </c>
      <c r="O1161" s="1">
        <f t="shared" ca="1" si="382"/>
        <v>51296</v>
      </c>
      <c r="P1161" s="1" t="str">
        <f t="shared" ca="1" si="366"/>
        <v>14h14m56s</v>
      </c>
      <c r="Q1161" s="1">
        <f t="shared" ca="1" si="378"/>
        <v>0.89055911412323818</v>
      </c>
      <c r="R1161" s="1">
        <f t="shared" ca="1" si="384"/>
        <v>76944</v>
      </c>
      <c r="S1161" s="1" t="str">
        <f t="shared" ca="1" si="385"/>
        <v>21h22m24s</v>
      </c>
      <c r="T1161" s="1">
        <f t="shared" si="383"/>
        <v>3709</v>
      </c>
      <c r="U1161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</v>
      </c>
      <c r="V1161" s="1" t="str">
        <f t="shared" si="379"/>
        <v>"1160":26559240</v>
      </c>
    </row>
    <row r="1162" spans="1:22" x14ac:dyDescent="0.3">
      <c r="A1162" s="1">
        <v>1161</v>
      </c>
      <c r="B1162" s="1">
        <f t="shared" si="367"/>
        <v>1150</v>
      </c>
      <c r="C1162" s="1">
        <f t="shared" si="380"/>
        <v>7</v>
      </c>
      <c r="D1162" s="1">
        <f t="shared" si="368"/>
        <v>24840</v>
      </c>
      <c r="E1162" s="1" t="str">
        <f t="shared" si="370"/>
        <v>6h54m</v>
      </c>
      <c r="F1162" s="1">
        <f t="shared" si="371"/>
        <v>26584080</v>
      </c>
      <c r="G1162" s="1" t="str">
        <f t="shared" si="372"/>
        <v>307d16h28m</v>
      </c>
      <c r="H1162" s="1">
        <v>57600</v>
      </c>
      <c r="I1162" s="1" t="str">
        <f t="shared" si="373"/>
        <v>16h</v>
      </c>
      <c r="J1162" s="1">
        <f t="shared" si="381"/>
        <v>137217</v>
      </c>
      <c r="K1162" s="1">
        <f t="shared" ca="1" si="374"/>
        <v>0.13215462078614704</v>
      </c>
      <c r="L1162" s="1">
        <f t="shared" ca="1" si="375"/>
        <v>11418</v>
      </c>
      <c r="M1162" s="1" t="str">
        <f t="shared" ca="1" si="376"/>
        <v>3h10m18s</v>
      </c>
      <c r="N1162" s="1">
        <f t="shared" ca="1" si="377"/>
        <v>0.59364670547455056</v>
      </c>
      <c r="O1162" s="1">
        <f t="shared" ca="1" si="382"/>
        <v>51291</v>
      </c>
      <c r="P1162" s="1" t="str">
        <f t="shared" ref="P1162:P1225" ca="1" si="386">IF(O1162/60/60&gt;=1,INT(O1162/60/60)&amp;"h","")
&amp;IF(INT(MOD(O1162/60,60))&gt;0,INT(MOD(O1162/60,60))&amp;"m","")
&amp;IF(INT(MOD(O1162,60))&gt;0,INT(MOD(O1162,60))&amp;"s","")</f>
        <v>14h14m51s</v>
      </c>
      <c r="Q1162" s="1">
        <f t="shared" ca="1" si="378"/>
        <v>0.8904700582118259</v>
      </c>
      <c r="R1162" s="1">
        <f t="shared" ca="1" si="384"/>
        <v>76936</v>
      </c>
      <c r="S1162" s="1" t="str">
        <f t="shared" ca="1" si="385"/>
        <v>21h22m16s</v>
      </c>
      <c r="T1162" s="1">
        <f t="shared" si="383"/>
        <v>3712</v>
      </c>
      <c r="U1162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</v>
      </c>
      <c r="V1162" s="1" t="str">
        <f t="shared" si="379"/>
        <v>"1161":26584080</v>
      </c>
    </row>
    <row r="1163" spans="1:22" x14ac:dyDescent="0.3">
      <c r="A1163" s="1">
        <v>1162</v>
      </c>
      <c r="B1163" s="1">
        <f t="shared" si="367"/>
        <v>1151</v>
      </c>
      <c r="C1163" s="1">
        <f t="shared" si="380"/>
        <v>7</v>
      </c>
      <c r="D1163" s="1">
        <f t="shared" si="368"/>
        <v>24840</v>
      </c>
      <c r="E1163" s="1" t="str">
        <f t="shared" si="370"/>
        <v>6h54m</v>
      </c>
      <c r="F1163" s="1">
        <f t="shared" si="371"/>
        <v>26608920</v>
      </c>
      <c r="G1163" s="1" t="str">
        <f t="shared" si="372"/>
        <v>307d23h22m</v>
      </c>
      <c r="H1163" s="1">
        <v>57600</v>
      </c>
      <c r="I1163" s="1" t="str">
        <f t="shared" si="373"/>
        <v>16h</v>
      </c>
      <c r="J1163" s="1">
        <f t="shared" si="381"/>
        <v>137328</v>
      </c>
      <c r="K1163" s="1">
        <f t="shared" ca="1" si="374"/>
        <v>0.13212818986198982</v>
      </c>
      <c r="L1163" s="1">
        <f t="shared" ca="1" si="375"/>
        <v>11415</v>
      </c>
      <c r="M1163" s="1" t="str">
        <f t="shared" ca="1" si="376"/>
        <v>3h10m15s</v>
      </c>
      <c r="N1163" s="1">
        <f t="shared" ca="1" si="377"/>
        <v>0.59358734080400311</v>
      </c>
      <c r="O1163" s="1">
        <f t="shared" ca="1" si="382"/>
        <v>51285</v>
      </c>
      <c r="P1163" s="1" t="str">
        <f t="shared" ca="1" si="386"/>
        <v>14h14m45s</v>
      </c>
      <c r="Q1163" s="1">
        <f t="shared" ca="1" si="378"/>
        <v>0.89038101120600477</v>
      </c>
      <c r="R1163" s="1">
        <f t="shared" ca="1" si="384"/>
        <v>76928</v>
      </c>
      <c r="S1163" s="1" t="str">
        <f t="shared" ca="1" si="385"/>
        <v>21h22m8s</v>
      </c>
      <c r="T1163" s="1">
        <f t="shared" si="383"/>
        <v>3715</v>
      </c>
      <c r="U1163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</v>
      </c>
      <c r="V1163" s="1" t="str">
        <f t="shared" si="379"/>
        <v>"1162":26608920</v>
      </c>
    </row>
    <row r="1164" spans="1:22" x14ac:dyDescent="0.3">
      <c r="A1164" s="1">
        <v>1163</v>
      </c>
      <c r="B1164" s="1">
        <f t="shared" si="367"/>
        <v>1152</v>
      </c>
      <c r="C1164" s="1">
        <f t="shared" si="380"/>
        <v>7</v>
      </c>
      <c r="D1164" s="1">
        <f t="shared" si="368"/>
        <v>24840</v>
      </c>
      <c r="E1164" s="1" t="str">
        <f t="shared" si="370"/>
        <v>6h54m</v>
      </c>
      <c r="F1164" s="1">
        <f t="shared" si="371"/>
        <v>26633760</v>
      </c>
      <c r="G1164" s="1" t="str">
        <f t="shared" si="372"/>
        <v>308d6h16m</v>
      </c>
      <c r="H1164" s="1">
        <v>57600</v>
      </c>
      <c r="I1164" s="1" t="str">
        <f t="shared" si="373"/>
        <v>16h</v>
      </c>
      <c r="J1164" s="1">
        <f t="shared" si="381"/>
        <v>137439</v>
      </c>
      <c r="K1164" s="1">
        <f t="shared" ca="1" si="374"/>
        <v>0.13210176422401743</v>
      </c>
      <c r="L1164" s="1">
        <f t="shared" ca="1" si="375"/>
        <v>11413</v>
      </c>
      <c r="M1164" s="1" t="str">
        <f t="shared" ca="1" si="376"/>
        <v>3h10m13s</v>
      </c>
      <c r="N1164" s="1">
        <f t="shared" ca="1" si="377"/>
        <v>0.59352798206992274</v>
      </c>
      <c r="O1164" s="1">
        <f t="shared" ca="1" si="382"/>
        <v>51280</v>
      </c>
      <c r="P1164" s="1" t="str">
        <f t="shared" ca="1" si="386"/>
        <v>14h14m40s</v>
      </c>
      <c r="Q1164" s="1">
        <f t="shared" ca="1" si="378"/>
        <v>0.89029197310488417</v>
      </c>
      <c r="R1164" s="1">
        <f t="shared" ca="1" si="384"/>
        <v>76921</v>
      </c>
      <c r="S1164" s="1" t="str">
        <f t="shared" ca="1" si="385"/>
        <v>21h22m1s</v>
      </c>
      <c r="T1164" s="1">
        <f t="shared" si="383"/>
        <v>3718</v>
      </c>
      <c r="U1164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</v>
      </c>
      <c r="V1164" s="1" t="str">
        <f t="shared" si="379"/>
        <v>"1163":26633760</v>
      </c>
    </row>
    <row r="1165" spans="1:22" x14ac:dyDescent="0.3">
      <c r="A1165" s="1">
        <v>1164</v>
      </c>
      <c r="B1165" s="1">
        <f t="shared" ref="B1165:B1228" si="387">A1165-11</f>
        <v>1153</v>
      </c>
      <c r="C1165" s="1">
        <f t="shared" si="380"/>
        <v>7</v>
      </c>
      <c r="D1165" s="1">
        <f t="shared" ref="D1165:D1228" si="388">21600-3*720+360+C1165*720</f>
        <v>24840</v>
      </c>
      <c r="E1165" s="1" t="str">
        <f t="shared" si="370"/>
        <v>6h54m</v>
      </c>
      <c r="F1165" s="1">
        <f t="shared" si="371"/>
        <v>26658600</v>
      </c>
      <c r="G1165" s="1" t="str">
        <f t="shared" si="372"/>
        <v>308d13h10m</v>
      </c>
      <c r="H1165" s="1">
        <v>57600</v>
      </c>
      <c r="I1165" s="1" t="str">
        <f t="shared" si="373"/>
        <v>16h</v>
      </c>
      <c r="J1165" s="1">
        <f t="shared" si="381"/>
        <v>137550</v>
      </c>
      <c r="K1165" s="1">
        <f t="shared" ca="1" si="374"/>
        <v>0.13207534387117262</v>
      </c>
      <c r="L1165" s="1">
        <f t="shared" ca="1" si="375"/>
        <v>11411</v>
      </c>
      <c r="M1165" s="1" t="str">
        <f t="shared" ca="1" si="376"/>
        <v>3h10m11s</v>
      </c>
      <c r="N1165" s="1">
        <f t="shared" ca="1" si="377"/>
        <v>0.59346862927171573</v>
      </c>
      <c r="O1165" s="1">
        <f t="shared" ca="1" si="382"/>
        <v>51275</v>
      </c>
      <c r="P1165" s="1" t="str">
        <f t="shared" ca="1" si="386"/>
        <v>14h14m35s</v>
      </c>
      <c r="Q1165" s="1">
        <f t="shared" ca="1" si="378"/>
        <v>0.89020294390757371</v>
      </c>
      <c r="R1165" s="1">
        <f t="shared" ca="1" si="384"/>
        <v>76913</v>
      </c>
      <c r="S1165" s="1" t="str">
        <f t="shared" ca="1" si="385"/>
        <v>21h21m53s</v>
      </c>
      <c r="T1165" s="1">
        <f t="shared" si="383"/>
        <v>3721</v>
      </c>
      <c r="U1165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</v>
      </c>
      <c r="V1165" s="1" t="str">
        <f t="shared" si="379"/>
        <v>"1164":26658600</v>
      </c>
    </row>
    <row r="1166" spans="1:22" x14ac:dyDescent="0.3">
      <c r="A1166" s="1">
        <v>1165</v>
      </c>
      <c r="B1166" s="1">
        <f t="shared" si="387"/>
        <v>1154</v>
      </c>
      <c r="C1166" s="1">
        <f t="shared" si="380"/>
        <v>7</v>
      </c>
      <c r="D1166" s="1">
        <f t="shared" si="388"/>
        <v>24840</v>
      </c>
      <c r="E1166" s="1" t="str">
        <f t="shared" si="370"/>
        <v>6h54m</v>
      </c>
      <c r="F1166" s="1">
        <f t="shared" si="371"/>
        <v>26683440</v>
      </c>
      <c r="G1166" s="1" t="str">
        <f t="shared" si="372"/>
        <v>308d20h4m</v>
      </c>
      <c r="H1166" s="1">
        <v>57600</v>
      </c>
      <c r="I1166" s="1" t="str">
        <f t="shared" si="373"/>
        <v>16h</v>
      </c>
      <c r="J1166" s="1">
        <f t="shared" si="381"/>
        <v>137661</v>
      </c>
      <c r="K1166" s="1">
        <f t="shared" ca="1" si="374"/>
        <v>0.13204892880239838</v>
      </c>
      <c r="L1166" s="1">
        <f t="shared" ca="1" si="375"/>
        <v>11409</v>
      </c>
      <c r="M1166" s="1" t="str">
        <f t="shared" ca="1" si="376"/>
        <v>3h10m9s</v>
      </c>
      <c r="N1166" s="1">
        <f t="shared" ca="1" si="377"/>
        <v>0.59340928240878854</v>
      </c>
      <c r="O1166" s="1">
        <f t="shared" ca="1" si="382"/>
        <v>51270</v>
      </c>
      <c r="P1166" s="1" t="str">
        <f t="shared" ca="1" si="386"/>
        <v>14h14m30s</v>
      </c>
      <c r="Q1166" s="1">
        <f t="shared" ca="1" si="378"/>
        <v>0.89011392361318298</v>
      </c>
      <c r="R1166" s="1">
        <f t="shared" ca="1" si="384"/>
        <v>76905</v>
      </c>
      <c r="S1166" s="1" t="str">
        <f t="shared" ca="1" si="385"/>
        <v>21h21m45s</v>
      </c>
      <c r="T1166" s="1">
        <f t="shared" si="383"/>
        <v>3724</v>
      </c>
      <c r="U1166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</v>
      </c>
      <c r="V1166" s="1" t="str">
        <f t="shared" si="379"/>
        <v>"1165":26683440</v>
      </c>
    </row>
    <row r="1167" spans="1:22" x14ac:dyDescent="0.3">
      <c r="A1167" s="1">
        <v>1166</v>
      </c>
      <c r="B1167" s="1">
        <f t="shared" si="387"/>
        <v>1155</v>
      </c>
      <c r="C1167" s="1">
        <f t="shared" si="380"/>
        <v>7</v>
      </c>
      <c r="D1167" s="1">
        <f t="shared" si="388"/>
        <v>24840</v>
      </c>
      <c r="E1167" s="1" t="str">
        <f t="shared" si="370"/>
        <v>6h54m</v>
      </c>
      <c r="F1167" s="1">
        <f t="shared" si="371"/>
        <v>26708280</v>
      </c>
      <c r="G1167" s="1" t="str">
        <f t="shared" si="372"/>
        <v>309d2h58m</v>
      </c>
      <c r="H1167" s="1">
        <v>57600</v>
      </c>
      <c r="I1167" s="1" t="str">
        <f t="shared" si="373"/>
        <v>16h</v>
      </c>
      <c r="J1167" s="1">
        <f t="shared" si="381"/>
        <v>137772</v>
      </c>
      <c r="K1167" s="1">
        <f t="shared" ca="1" si="374"/>
        <v>0.13202251901663789</v>
      </c>
      <c r="L1167" s="1">
        <f t="shared" ca="1" si="375"/>
        <v>11406</v>
      </c>
      <c r="M1167" s="1" t="str">
        <f t="shared" ca="1" si="376"/>
        <v>3h10m6s</v>
      </c>
      <c r="N1167" s="1">
        <f t="shared" ca="1" si="377"/>
        <v>0.59334994148054765</v>
      </c>
      <c r="O1167" s="1">
        <f t="shared" ca="1" si="382"/>
        <v>51265</v>
      </c>
      <c r="P1167" s="1" t="str">
        <f t="shared" ca="1" si="386"/>
        <v>14h14m25s</v>
      </c>
      <c r="Q1167" s="1">
        <f t="shared" ca="1" si="378"/>
        <v>0.8900249122208217</v>
      </c>
      <c r="R1167" s="1">
        <f t="shared" ca="1" si="384"/>
        <v>76898</v>
      </c>
      <c r="S1167" s="1" t="str">
        <f t="shared" ca="1" si="385"/>
        <v>21h21m38s</v>
      </c>
      <c r="T1167" s="1">
        <f t="shared" si="383"/>
        <v>3727</v>
      </c>
      <c r="U1167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</v>
      </c>
      <c r="V1167" s="1" t="str">
        <f t="shared" si="379"/>
        <v>"1166":26708280</v>
      </c>
    </row>
    <row r="1168" spans="1:22" x14ac:dyDescent="0.3">
      <c r="A1168" s="1">
        <v>1167</v>
      </c>
      <c r="B1168" s="1">
        <f t="shared" si="387"/>
        <v>1156</v>
      </c>
      <c r="C1168" s="1">
        <f t="shared" si="380"/>
        <v>7</v>
      </c>
      <c r="D1168" s="1">
        <f t="shared" si="388"/>
        <v>24840</v>
      </c>
      <c r="E1168" s="1" t="str">
        <f t="shared" si="370"/>
        <v>6h54m</v>
      </c>
      <c r="F1168" s="1">
        <f t="shared" si="371"/>
        <v>26733120</v>
      </c>
      <c r="G1168" s="1" t="str">
        <f t="shared" si="372"/>
        <v>309d9h52m</v>
      </c>
      <c r="H1168" s="1">
        <v>57600</v>
      </c>
      <c r="I1168" s="1" t="str">
        <f t="shared" si="373"/>
        <v>16h</v>
      </c>
      <c r="J1168" s="1">
        <f t="shared" si="381"/>
        <v>137883</v>
      </c>
      <c r="K1168" s="1">
        <f t="shared" ca="1" si="374"/>
        <v>0.13199611451283458</v>
      </c>
      <c r="L1168" s="1">
        <f t="shared" ca="1" si="375"/>
        <v>11404</v>
      </c>
      <c r="M1168" s="1" t="str">
        <f t="shared" ca="1" si="376"/>
        <v>3h10m4s</v>
      </c>
      <c r="N1168" s="1">
        <f t="shared" ca="1" si="377"/>
        <v>0.59329060648639964</v>
      </c>
      <c r="O1168" s="1">
        <f t="shared" ca="1" si="382"/>
        <v>51260</v>
      </c>
      <c r="P1168" s="1" t="str">
        <f t="shared" ca="1" si="386"/>
        <v>14h14m20s</v>
      </c>
      <c r="Q1168" s="1">
        <f t="shared" ca="1" si="378"/>
        <v>0.88993590972959957</v>
      </c>
      <c r="R1168" s="1">
        <f t="shared" ca="1" si="384"/>
        <v>76890</v>
      </c>
      <c r="S1168" s="1" t="str">
        <f t="shared" ca="1" si="385"/>
        <v>21h21m30s</v>
      </c>
      <c r="T1168" s="1">
        <f t="shared" si="383"/>
        <v>3730</v>
      </c>
      <c r="U1168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</v>
      </c>
      <c r="V1168" s="1" t="str">
        <f t="shared" si="379"/>
        <v>"1167":26733120</v>
      </c>
    </row>
    <row r="1169" spans="1:22" x14ac:dyDescent="0.3">
      <c r="A1169" s="1">
        <v>1168</v>
      </c>
      <c r="B1169" s="1">
        <f t="shared" si="387"/>
        <v>1157</v>
      </c>
      <c r="C1169" s="1">
        <f t="shared" si="380"/>
        <v>7</v>
      </c>
      <c r="D1169" s="1">
        <f t="shared" si="388"/>
        <v>24840</v>
      </c>
      <c r="E1169" s="1" t="str">
        <f t="shared" si="370"/>
        <v>6h54m</v>
      </c>
      <c r="F1169" s="1">
        <f t="shared" si="371"/>
        <v>26757960</v>
      </c>
      <c r="G1169" s="1" t="str">
        <f t="shared" si="372"/>
        <v>309d16h46m</v>
      </c>
      <c r="H1169" s="1">
        <v>57600</v>
      </c>
      <c r="I1169" s="1" t="str">
        <f t="shared" si="373"/>
        <v>16h</v>
      </c>
      <c r="J1169" s="1">
        <f t="shared" si="381"/>
        <v>137994</v>
      </c>
      <c r="K1169" s="1">
        <f t="shared" ca="1" si="374"/>
        <v>0.13196971528993201</v>
      </c>
      <c r="L1169" s="1">
        <f t="shared" ca="1" si="375"/>
        <v>11402</v>
      </c>
      <c r="M1169" s="1" t="str">
        <f t="shared" ca="1" si="376"/>
        <v>3h10m2s</v>
      </c>
      <c r="N1169" s="1">
        <f t="shared" ca="1" si="377"/>
        <v>0.59323127742575099</v>
      </c>
      <c r="O1169" s="1">
        <f t="shared" ca="1" si="382"/>
        <v>51255</v>
      </c>
      <c r="P1169" s="1" t="str">
        <f t="shared" ca="1" si="386"/>
        <v>14h14m15s</v>
      </c>
      <c r="Q1169" s="1">
        <f t="shared" ca="1" si="378"/>
        <v>0.88984691613862665</v>
      </c>
      <c r="R1169" s="1">
        <f t="shared" ca="1" si="384"/>
        <v>76882</v>
      </c>
      <c r="S1169" s="1" t="str">
        <f t="shared" ca="1" si="385"/>
        <v>21h21m22s</v>
      </c>
      <c r="T1169" s="1">
        <f t="shared" si="383"/>
        <v>3733</v>
      </c>
      <c r="U1169" s="1" t="str">
        <f t="shared" ca="1" si="3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</v>
      </c>
      <c r="V1169" s="1" t="str">
        <f t="shared" si="379"/>
        <v>"1168":26757960</v>
      </c>
    </row>
    <row r="1170" spans="1:22" x14ac:dyDescent="0.3">
      <c r="A1170" s="1">
        <v>1169</v>
      </c>
      <c r="B1170" s="1">
        <f t="shared" si="387"/>
        <v>1158</v>
      </c>
      <c r="C1170" s="1">
        <f t="shared" si="380"/>
        <v>7</v>
      </c>
      <c r="D1170" s="1">
        <f t="shared" si="388"/>
        <v>24840</v>
      </c>
      <c r="E1170" s="1" t="str">
        <f t="shared" si="370"/>
        <v>6h54m</v>
      </c>
      <c r="F1170" s="1">
        <f t="shared" si="371"/>
        <v>26782800</v>
      </c>
      <c r="G1170" s="1" t="str">
        <f t="shared" si="372"/>
        <v>309d23h40m</v>
      </c>
      <c r="H1170" s="1">
        <v>57600</v>
      </c>
      <c r="I1170" s="1" t="str">
        <f t="shared" si="373"/>
        <v>16h</v>
      </c>
      <c r="J1170" s="1">
        <f t="shared" si="381"/>
        <v>138106</v>
      </c>
      <c r="K1170" s="1">
        <f t="shared" ca="1" si="374"/>
        <v>0.13194332134687403</v>
      </c>
      <c r="L1170" s="1">
        <f t="shared" ca="1" si="375"/>
        <v>11399</v>
      </c>
      <c r="M1170" s="1" t="str">
        <f t="shared" ca="1" si="376"/>
        <v>3h9m59s</v>
      </c>
      <c r="N1170" s="1">
        <f t="shared" ca="1" si="377"/>
        <v>0.5931719542980084</v>
      </c>
      <c r="O1170" s="1">
        <f t="shared" ca="1" si="382"/>
        <v>51250</v>
      </c>
      <c r="P1170" s="1" t="str">
        <f t="shared" ca="1" si="386"/>
        <v>14h14m10s</v>
      </c>
      <c r="Q1170" s="1">
        <f t="shared" ca="1" si="378"/>
        <v>0.88975793144701276</v>
      </c>
      <c r="R1170" s="1">
        <f t="shared" ca="1" si="384"/>
        <v>76875</v>
      </c>
      <c r="S1170" s="1" t="str">
        <f t="shared" ca="1" si="385"/>
        <v>21h21m15s</v>
      </c>
      <c r="T1170" s="1">
        <f t="shared" si="383"/>
        <v>3736</v>
      </c>
      <c r="U1170" s="1" t="str">
        <f t="shared" ref="U1170:U1233" ca="1" si="389">IF(ROW()=2,V1170,OFFSET(U1170,-1,0)&amp;IF(LEN(V1170)=0,"",","&amp;V1170))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</v>
      </c>
      <c r="V1170" s="1" t="str">
        <f t="shared" si="379"/>
        <v>"1169":26782800</v>
      </c>
    </row>
    <row r="1171" spans="1:22" x14ac:dyDescent="0.3">
      <c r="A1171" s="1">
        <v>1170</v>
      </c>
      <c r="B1171" s="1">
        <f t="shared" si="387"/>
        <v>1159</v>
      </c>
      <c r="C1171" s="1">
        <f t="shared" si="380"/>
        <v>7</v>
      </c>
      <c r="D1171" s="1">
        <f t="shared" si="388"/>
        <v>24840</v>
      </c>
      <c r="E1171" s="1" t="str">
        <f t="shared" si="370"/>
        <v>6h54m</v>
      </c>
      <c r="F1171" s="1">
        <f t="shared" si="371"/>
        <v>26807640</v>
      </c>
      <c r="G1171" s="1" t="str">
        <f t="shared" si="372"/>
        <v>310d6h34m</v>
      </c>
      <c r="H1171" s="1">
        <v>57600</v>
      </c>
      <c r="I1171" s="1" t="str">
        <f t="shared" si="373"/>
        <v>16h</v>
      </c>
      <c r="J1171" s="1">
        <f t="shared" si="381"/>
        <v>138217</v>
      </c>
      <c r="K1171" s="1">
        <f t="shared" ca="1" si="374"/>
        <v>0.13191693268260465</v>
      </c>
      <c r="L1171" s="1">
        <f t="shared" ca="1" si="375"/>
        <v>11397</v>
      </c>
      <c r="M1171" s="1" t="str">
        <f t="shared" ca="1" si="376"/>
        <v>3h9m57s</v>
      </c>
      <c r="N1171" s="1">
        <f t="shared" ca="1" si="377"/>
        <v>0.59311263710257855</v>
      </c>
      <c r="O1171" s="1">
        <f t="shared" ca="1" si="382"/>
        <v>51244</v>
      </c>
      <c r="P1171" s="1" t="str">
        <f t="shared" ca="1" si="386"/>
        <v>14h14m4s</v>
      </c>
      <c r="Q1171" s="1">
        <f t="shared" ca="1" si="378"/>
        <v>0.88966895565386805</v>
      </c>
      <c r="R1171" s="1">
        <f t="shared" ca="1" si="384"/>
        <v>76867</v>
      </c>
      <c r="S1171" s="1" t="str">
        <f t="shared" ca="1" si="385"/>
        <v>21h21m7s</v>
      </c>
      <c r="T1171" s="1">
        <f t="shared" si="383"/>
        <v>3741</v>
      </c>
      <c r="U1171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</v>
      </c>
      <c r="V1171" s="1" t="str">
        <f t="shared" si="379"/>
        <v>"1170":26807640</v>
      </c>
    </row>
    <row r="1172" spans="1:22" x14ac:dyDescent="0.3">
      <c r="A1172" s="1">
        <v>1171</v>
      </c>
      <c r="B1172" s="1">
        <f t="shared" si="387"/>
        <v>1160</v>
      </c>
      <c r="C1172" s="1">
        <f t="shared" si="380"/>
        <v>7</v>
      </c>
      <c r="D1172" s="1">
        <f t="shared" si="388"/>
        <v>24840</v>
      </c>
      <c r="E1172" s="1" t="str">
        <f t="shared" si="370"/>
        <v>6h54m</v>
      </c>
      <c r="F1172" s="1">
        <f t="shared" si="371"/>
        <v>26832480</v>
      </c>
      <c r="G1172" s="1" t="str">
        <f t="shared" si="372"/>
        <v>310d13h28m</v>
      </c>
      <c r="H1172" s="1">
        <v>57600</v>
      </c>
      <c r="I1172" s="1" t="str">
        <f t="shared" si="373"/>
        <v>16h</v>
      </c>
      <c r="J1172" s="1">
        <f t="shared" si="381"/>
        <v>138328</v>
      </c>
      <c r="K1172" s="1">
        <f t="shared" ca="1" si="374"/>
        <v>0.13189054929606814</v>
      </c>
      <c r="L1172" s="1">
        <f t="shared" ca="1" si="375"/>
        <v>11395</v>
      </c>
      <c r="M1172" s="1" t="str">
        <f t="shared" ca="1" si="376"/>
        <v>3h9m55s</v>
      </c>
      <c r="N1172" s="1">
        <f t="shared" ca="1" si="377"/>
        <v>0.59305332583886827</v>
      </c>
      <c r="O1172" s="1">
        <f t="shared" ca="1" si="382"/>
        <v>51239</v>
      </c>
      <c r="P1172" s="1" t="str">
        <f t="shared" ca="1" si="386"/>
        <v>14h13m59s</v>
      </c>
      <c r="Q1172" s="1">
        <f t="shared" ca="1" si="378"/>
        <v>0.88957998875830269</v>
      </c>
      <c r="R1172" s="1">
        <f t="shared" ca="1" si="384"/>
        <v>76859</v>
      </c>
      <c r="S1172" s="1" t="str">
        <f t="shared" ca="1" si="385"/>
        <v>21h20m59s</v>
      </c>
      <c r="T1172" s="1">
        <f t="shared" si="383"/>
        <v>3744</v>
      </c>
      <c r="U1172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</v>
      </c>
      <c r="V1172" s="1" t="str">
        <f t="shared" si="379"/>
        <v>"1171":26832480</v>
      </c>
    </row>
    <row r="1173" spans="1:22" x14ac:dyDescent="0.3">
      <c r="A1173" s="1">
        <v>1172</v>
      </c>
      <c r="B1173" s="1">
        <f t="shared" si="387"/>
        <v>1161</v>
      </c>
      <c r="C1173" s="1">
        <f t="shared" si="380"/>
        <v>7</v>
      </c>
      <c r="D1173" s="1">
        <f t="shared" si="388"/>
        <v>24840</v>
      </c>
      <c r="E1173" s="1" t="str">
        <f t="shared" si="370"/>
        <v>6h54m</v>
      </c>
      <c r="F1173" s="1">
        <f t="shared" si="371"/>
        <v>26857320</v>
      </c>
      <c r="G1173" s="1" t="str">
        <f t="shared" si="372"/>
        <v>310d20h22m</v>
      </c>
      <c r="H1173" s="1">
        <v>57600</v>
      </c>
      <c r="I1173" s="1" t="str">
        <f t="shared" si="373"/>
        <v>16h</v>
      </c>
      <c r="J1173" s="1">
        <f t="shared" si="381"/>
        <v>138439</v>
      </c>
      <c r="K1173" s="1">
        <f t="shared" ca="1" si="374"/>
        <v>0.13186417118620894</v>
      </c>
      <c r="L1173" s="1">
        <f t="shared" ca="1" si="375"/>
        <v>11393</v>
      </c>
      <c r="M1173" s="1" t="str">
        <f t="shared" ca="1" si="376"/>
        <v>3h9m53s</v>
      </c>
      <c r="N1173" s="1">
        <f t="shared" ca="1" si="377"/>
        <v>0.59299402050628436</v>
      </c>
      <c r="O1173" s="1">
        <f t="shared" ca="1" si="382"/>
        <v>51234</v>
      </c>
      <c r="P1173" s="1" t="str">
        <f t="shared" ca="1" si="386"/>
        <v>14h13m54s</v>
      </c>
      <c r="Q1173" s="1">
        <f t="shared" ca="1" si="378"/>
        <v>0.88949103075942682</v>
      </c>
      <c r="R1173" s="1">
        <f t="shared" ca="1" si="384"/>
        <v>76852</v>
      </c>
      <c r="S1173" s="1" t="str">
        <f t="shared" ca="1" si="385"/>
        <v>21h20m52s</v>
      </c>
      <c r="T1173" s="1">
        <f t="shared" si="383"/>
        <v>3747</v>
      </c>
      <c r="U1173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</v>
      </c>
      <c r="V1173" s="1" t="str">
        <f t="shared" si="379"/>
        <v>"1172":26857320</v>
      </c>
    </row>
    <row r="1174" spans="1:22" x14ac:dyDescent="0.3">
      <c r="A1174" s="1">
        <v>1173</v>
      </c>
      <c r="B1174" s="1">
        <f t="shared" si="387"/>
        <v>1162</v>
      </c>
      <c r="C1174" s="1">
        <f t="shared" si="380"/>
        <v>7</v>
      </c>
      <c r="D1174" s="1">
        <f t="shared" si="388"/>
        <v>24840</v>
      </c>
      <c r="E1174" s="1" t="str">
        <f t="shared" si="370"/>
        <v>6h54m</v>
      </c>
      <c r="F1174" s="1">
        <f t="shared" si="371"/>
        <v>26882160</v>
      </c>
      <c r="G1174" s="1" t="str">
        <f t="shared" si="372"/>
        <v>311d3h16m</v>
      </c>
      <c r="H1174" s="1">
        <v>57600</v>
      </c>
      <c r="I1174" s="1" t="str">
        <f t="shared" si="373"/>
        <v>16h</v>
      </c>
      <c r="J1174" s="1">
        <f t="shared" si="381"/>
        <v>138550</v>
      </c>
      <c r="K1174" s="1">
        <f t="shared" ca="1" si="374"/>
        <v>0.13183779835197171</v>
      </c>
      <c r="L1174" s="1">
        <f t="shared" ca="1" si="375"/>
        <v>11390</v>
      </c>
      <c r="M1174" s="1" t="str">
        <f t="shared" ca="1" si="376"/>
        <v>3h9m50s</v>
      </c>
      <c r="N1174" s="1">
        <f t="shared" ca="1" si="377"/>
        <v>0.59293472110423373</v>
      </c>
      <c r="O1174" s="1">
        <f t="shared" ca="1" si="382"/>
        <v>51229</v>
      </c>
      <c r="P1174" s="1" t="str">
        <f t="shared" ca="1" si="386"/>
        <v>14h13m49s</v>
      </c>
      <c r="Q1174" s="1">
        <f t="shared" ca="1" si="378"/>
        <v>0.88940208165635093</v>
      </c>
      <c r="R1174" s="1">
        <f t="shared" ca="1" si="384"/>
        <v>76844</v>
      </c>
      <c r="S1174" s="1" t="str">
        <f t="shared" ca="1" si="385"/>
        <v>21h20m44s</v>
      </c>
      <c r="T1174" s="1">
        <f t="shared" si="383"/>
        <v>3750</v>
      </c>
      <c r="U1174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</v>
      </c>
      <c r="V1174" s="1" t="str">
        <f t="shared" si="379"/>
        <v>"1173":26882160</v>
      </c>
    </row>
    <row r="1175" spans="1:22" x14ac:dyDescent="0.3">
      <c r="A1175" s="1">
        <v>1174</v>
      </c>
      <c r="B1175" s="1">
        <f t="shared" si="387"/>
        <v>1163</v>
      </c>
      <c r="C1175" s="1">
        <f t="shared" si="380"/>
        <v>7</v>
      </c>
      <c r="D1175" s="1">
        <f t="shared" si="388"/>
        <v>24840</v>
      </c>
      <c r="E1175" s="1" t="str">
        <f t="shared" si="370"/>
        <v>6h54m</v>
      </c>
      <c r="F1175" s="1">
        <f t="shared" si="371"/>
        <v>26907000</v>
      </c>
      <c r="G1175" s="1" t="str">
        <f t="shared" si="372"/>
        <v>311d10h10m</v>
      </c>
      <c r="H1175" s="1">
        <v>57600</v>
      </c>
      <c r="I1175" s="1" t="str">
        <f t="shared" si="373"/>
        <v>16h</v>
      </c>
      <c r="J1175" s="1">
        <f t="shared" si="381"/>
        <v>138661</v>
      </c>
      <c r="K1175" s="1">
        <f t="shared" ca="1" si="374"/>
        <v>0.13181143079230132</v>
      </c>
      <c r="L1175" s="1">
        <f t="shared" ca="1" si="375"/>
        <v>11388</v>
      </c>
      <c r="M1175" s="1" t="str">
        <f t="shared" ca="1" si="376"/>
        <v>3h9m48s</v>
      </c>
      <c r="N1175" s="1">
        <f t="shared" ca="1" si="377"/>
        <v>0.59287542763212331</v>
      </c>
      <c r="O1175" s="1">
        <f t="shared" ca="1" si="382"/>
        <v>51224</v>
      </c>
      <c r="P1175" s="1" t="str">
        <f t="shared" ca="1" si="386"/>
        <v>14h13m44s</v>
      </c>
      <c r="Q1175" s="1">
        <f t="shared" ca="1" si="378"/>
        <v>0.8893131414481853</v>
      </c>
      <c r="R1175" s="1">
        <f t="shared" ca="1" si="384"/>
        <v>76836</v>
      </c>
      <c r="S1175" s="1" t="str">
        <f t="shared" ca="1" si="385"/>
        <v>21h20m36s</v>
      </c>
      <c r="T1175" s="1">
        <f t="shared" si="383"/>
        <v>3753</v>
      </c>
      <c r="U1175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</v>
      </c>
      <c r="V1175" s="1" t="str">
        <f t="shared" si="379"/>
        <v>"1174":26907000</v>
      </c>
    </row>
    <row r="1176" spans="1:22" x14ac:dyDescent="0.3">
      <c r="A1176" s="1">
        <v>1175</v>
      </c>
      <c r="B1176" s="1">
        <f t="shared" si="387"/>
        <v>1164</v>
      </c>
      <c r="C1176" s="1">
        <f t="shared" si="380"/>
        <v>7</v>
      </c>
      <c r="D1176" s="1">
        <f t="shared" si="388"/>
        <v>24840</v>
      </c>
      <c r="E1176" s="1" t="str">
        <f t="shared" si="370"/>
        <v>6h54m</v>
      </c>
      <c r="F1176" s="1">
        <f t="shared" si="371"/>
        <v>26931840</v>
      </c>
      <c r="G1176" s="1" t="str">
        <f t="shared" si="372"/>
        <v>311d17h4m</v>
      </c>
      <c r="H1176" s="1">
        <v>57600</v>
      </c>
      <c r="I1176" s="1" t="str">
        <f t="shared" si="373"/>
        <v>16h</v>
      </c>
      <c r="J1176" s="1">
        <f t="shared" si="381"/>
        <v>138772</v>
      </c>
      <c r="K1176" s="1">
        <f t="shared" ca="1" si="374"/>
        <v>0.13178506850614286</v>
      </c>
      <c r="L1176" s="1">
        <f t="shared" ca="1" si="375"/>
        <v>11386</v>
      </c>
      <c r="M1176" s="1" t="str">
        <f t="shared" ca="1" si="376"/>
        <v>3h9m46s</v>
      </c>
      <c r="N1176" s="1">
        <f t="shared" ca="1" si="377"/>
        <v>0.59281614008936012</v>
      </c>
      <c r="O1176" s="1">
        <f t="shared" ca="1" si="382"/>
        <v>51219</v>
      </c>
      <c r="P1176" s="1" t="str">
        <f t="shared" ca="1" si="386"/>
        <v>14h13m39s</v>
      </c>
      <c r="Q1176" s="1">
        <f t="shared" ca="1" si="378"/>
        <v>0.88922421013404052</v>
      </c>
      <c r="R1176" s="1">
        <f t="shared" ca="1" si="384"/>
        <v>76828</v>
      </c>
      <c r="S1176" s="1" t="str">
        <f t="shared" ca="1" si="385"/>
        <v>21h20m28s</v>
      </c>
      <c r="T1176" s="1">
        <f t="shared" si="383"/>
        <v>3756</v>
      </c>
      <c r="U1176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</v>
      </c>
      <c r="V1176" s="1" t="str">
        <f t="shared" si="379"/>
        <v>"1175":26931840</v>
      </c>
    </row>
    <row r="1177" spans="1:22" x14ac:dyDescent="0.3">
      <c r="A1177" s="1">
        <v>1176</v>
      </c>
      <c r="B1177" s="1">
        <f t="shared" si="387"/>
        <v>1165</v>
      </c>
      <c r="C1177" s="1">
        <f t="shared" si="380"/>
        <v>7</v>
      </c>
      <c r="D1177" s="1">
        <f t="shared" si="388"/>
        <v>24840</v>
      </c>
      <c r="E1177" s="1" t="str">
        <f t="shared" si="370"/>
        <v>6h54m</v>
      </c>
      <c r="F1177" s="1">
        <f t="shared" si="371"/>
        <v>26956680</v>
      </c>
      <c r="G1177" s="1" t="str">
        <f t="shared" si="372"/>
        <v>311d23h58m</v>
      </c>
      <c r="H1177" s="1">
        <v>57600</v>
      </c>
      <c r="I1177" s="1" t="str">
        <f t="shared" si="373"/>
        <v>16h</v>
      </c>
      <c r="J1177" s="1">
        <f t="shared" si="381"/>
        <v>138883</v>
      </c>
      <c r="K1177" s="1">
        <f t="shared" ca="1" si="374"/>
        <v>0.13175871149244162</v>
      </c>
      <c r="L1177" s="1">
        <f t="shared" ca="1" si="375"/>
        <v>11383</v>
      </c>
      <c r="M1177" s="1" t="str">
        <f t="shared" ca="1" si="376"/>
        <v>3h9m43s</v>
      </c>
      <c r="N1177" s="1">
        <f t="shared" ca="1" si="377"/>
        <v>0.5927568584753512</v>
      </c>
      <c r="O1177" s="1">
        <f t="shared" ca="1" si="382"/>
        <v>51214</v>
      </c>
      <c r="P1177" s="1" t="str">
        <f t="shared" ca="1" si="386"/>
        <v>14h13m34s</v>
      </c>
      <c r="Q1177" s="1">
        <f t="shared" ca="1" si="378"/>
        <v>0.88913528771302708</v>
      </c>
      <c r="R1177" s="1">
        <f t="shared" ca="1" si="384"/>
        <v>76821</v>
      </c>
      <c r="S1177" s="1" t="str">
        <f t="shared" ca="1" si="385"/>
        <v>21h20m21s</v>
      </c>
      <c r="T1177" s="1">
        <f t="shared" si="383"/>
        <v>3759</v>
      </c>
      <c r="U1177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</v>
      </c>
      <c r="V1177" s="1" t="str">
        <f t="shared" si="379"/>
        <v>"1176":26956680</v>
      </c>
    </row>
    <row r="1178" spans="1:22" x14ac:dyDescent="0.3">
      <c r="A1178" s="1">
        <v>1177</v>
      </c>
      <c r="B1178" s="1">
        <f t="shared" si="387"/>
        <v>1166</v>
      </c>
      <c r="C1178" s="1">
        <f t="shared" si="380"/>
        <v>7</v>
      </c>
      <c r="D1178" s="1">
        <f t="shared" si="388"/>
        <v>24840</v>
      </c>
      <c r="E1178" s="1" t="str">
        <f t="shared" si="370"/>
        <v>6h54m</v>
      </c>
      <c r="F1178" s="1">
        <f t="shared" si="371"/>
        <v>26981520</v>
      </c>
      <c r="G1178" s="1" t="str">
        <f t="shared" si="372"/>
        <v>312d6h52m</v>
      </c>
      <c r="H1178" s="1">
        <v>57600</v>
      </c>
      <c r="I1178" s="1" t="str">
        <f t="shared" si="373"/>
        <v>16h</v>
      </c>
      <c r="J1178" s="1">
        <f t="shared" si="381"/>
        <v>138994</v>
      </c>
      <c r="K1178" s="1">
        <f t="shared" ca="1" si="374"/>
        <v>0.13173235975014314</v>
      </c>
      <c r="L1178" s="1">
        <f t="shared" ca="1" si="375"/>
        <v>11381</v>
      </c>
      <c r="M1178" s="1" t="str">
        <f t="shared" ca="1" si="376"/>
        <v>3h9m41s</v>
      </c>
      <c r="N1178" s="1">
        <f t="shared" ca="1" si="377"/>
        <v>0.59269758278950369</v>
      </c>
      <c r="O1178" s="1">
        <f t="shared" ca="1" si="382"/>
        <v>51209</v>
      </c>
      <c r="P1178" s="1" t="str">
        <f t="shared" ca="1" si="386"/>
        <v>14h13m29s</v>
      </c>
      <c r="Q1178" s="1">
        <f t="shared" ca="1" si="378"/>
        <v>0.88904637418425581</v>
      </c>
      <c r="R1178" s="1">
        <f t="shared" ca="1" si="384"/>
        <v>76813</v>
      </c>
      <c r="S1178" s="1" t="str">
        <f t="shared" ca="1" si="385"/>
        <v>21h20m13s</v>
      </c>
      <c r="T1178" s="1">
        <f t="shared" si="383"/>
        <v>3762</v>
      </c>
      <c r="U1178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</v>
      </c>
      <c r="V1178" s="1" t="str">
        <f t="shared" si="379"/>
        <v>"1177":26981520</v>
      </c>
    </row>
    <row r="1179" spans="1:22" x14ac:dyDescent="0.3">
      <c r="A1179" s="1">
        <v>1178</v>
      </c>
      <c r="B1179" s="1">
        <f t="shared" si="387"/>
        <v>1167</v>
      </c>
      <c r="C1179" s="1">
        <f t="shared" si="380"/>
        <v>7</v>
      </c>
      <c r="D1179" s="1">
        <f t="shared" si="388"/>
        <v>24840</v>
      </c>
      <c r="E1179" s="1" t="str">
        <f t="shared" si="370"/>
        <v>6h54m</v>
      </c>
      <c r="F1179" s="1">
        <f t="shared" si="371"/>
        <v>27006360</v>
      </c>
      <c r="G1179" s="1" t="str">
        <f t="shared" si="372"/>
        <v>312d13h46m</v>
      </c>
      <c r="H1179" s="1">
        <v>57600</v>
      </c>
      <c r="I1179" s="1" t="str">
        <f t="shared" si="373"/>
        <v>16h</v>
      </c>
      <c r="J1179" s="1">
        <f t="shared" si="381"/>
        <v>139106</v>
      </c>
      <c r="K1179" s="1">
        <f t="shared" ca="1" si="374"/>
        <v>0.13170601327819312</v>
      </c>
      <c r="L1179" s="1">
        <f t="shared" ca="1" si="375"/>
        <v>11379</v>
      </c>
      <c r="M1179" s="1" t="str">
        <f t="shared" ca="1" si="376"/>
        <v>3h9m39s</v>
      </c>
      <c r="N1179" s="1">
        <f t="shared" ca="1" si="377"/>
        <v>0.59263831303122472</v>
      </c>
      <c r="O1179" s="1">
        <f t="shared" ca="1" si="382"/>
        <v>51203</v>
      </c>
      <c r="P1179" s="1" t="str">
        <f t="shared" ca="1" si="386"/>
        <v>14h13m23s</v>
      </c>
      <c r="Q1179" s="1">
        <f t="shared" ca="1" si="378"/>
        <v>0.88895746954683741</v>
      </c>
      <c r="R1179" s="1">
        <f t="shared" ca="1" si="384"/>
        <v>76805</v>
      </c>
      <c r="S1179" s="1" t="str">
        <f t="shared" ca="1" si="385"/>
        <v>21h20m5s</v>
      </c>
      <c r="T1179" s="1">
        <f t="shared" si="383"/>
        <v>3765</v>
      </c>
      <c r="U1179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</v>
      </c>
      <c r="V1179" s="1" t="str">
        <f t="shared" si="379"/>
        <v>"1178":27006360</v>
      </c>
    </row>
    <row r="1180" spans="1:22" x14ac:dyDescent="0.3">
      <c r="A1180" s="1">
        <v>1179</v>
      </c>
      <c r="B1180" s="1">
        <f t="shared" si="387"/>
        <v>1168</v>
      </c>
      <c r="C1180" s="1">
        <f t="shared" si="380"/>
        <v>7</v>
      </c>
      <c r="D1180" s="1">
        <f t="shared" si="388"/>
        <v>24840</v>
      </c>
      <c r="E1180" s="1" t="str">
        <f t="shared" si="370"/>
        <v>6h54m</v>
      </c>
      <c r="F1180" s="1">
        <f t="shared" si="371"/>
        <v>27031200</v>
      </c>
      <c r="G1180" s="1" t="str">
        <f t="shared" si="372"/>
        <v>312d20h40m</v>
      </c>
      <c r="H1180" s="1">
        <v>57600</v>
      </c>
      <c r="I1180" s="1" t="str">
        <f t="shared" si="373"/>
        <v>16h</v>
      </c>
      <c r="J1180" s="1">
        <f t="shared" si="381"/>
        <v>139217</v>
      </c>
      <c r="K1180" s="1">
        <f t="shared" ca="1" si="374"/>
        <v>0.13167967207553749</v>
      </c>
      <c r="L1180" s="1">
        <f t="shared" ca="1" si="375"/>
        <v>11377</v>
      </c>
      <c r="M1180" s="1" t="str">
        <f t="shared" ca="1" si="376"/>
        <v>3h9m37s</v>
      </c>
      <c r="N1180" s="1">
        <f t="shared" ca="1" si="377"/>
        <v>0.59257904919992155</v>
      </c>
      <c r="O1180" s="1">
        <f t="shared" ca="1" si="382"/>
        <v>51198</v>
      </c>
      <c r="P1180" s="1" t="str">
        <f t="shared" ca="1" si="386"/>
        <v>14h13m18s</v>
      </c>
      <c r="Q1180" s="1">
        <f t="shared" ca="1" si="378"/>
        <v>0.88886857379988271</v>
      </c>
      <c r="R1180" s="1">
        <f t="shared" ca="1" si="384"/>
        <v>76798</v>
      </c>
      <c r="S1180" s="1" t="str">
        <f t="shared" ca="1" si="385"/>
        <v>21h19m58s</v>
      </c>
      <c r="T1180" s="1">
        <f t="shared" si="383"/>
        <v>3768</v>
      </c>
      <c r="U1180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</v>
      </c>
      <c r="V1180" s="1" t="str">
        <f t="shared" si="379"/>
        <v>"1179":27031200</v>
      </c>
    </row>
    <row r="1181" spans="1:22" x14ac:dyDescent="0.3">
      <c r="A1181" s="1">
        <v>1180</v>
      </c>
      <c r="B1181" s="1">
        <f t="shared" si="387"/>
        <v>1169</v>
      </c>
      <c r="C1181" s="1">
        <f t="shared" si="380"/>
        <v>7</v>
      </c>
      <c r="D1181" s="1">
        <f t="shared" si="388"/>
        <v>24840</v>
      </c>
      <c r="E1181" s="1" t="str">
        <f t="shared" si="370"/>
        <v>6h54m</v>
      </c>
      <c r="F1181" s="1">
        <f t="shared" si="371"/>
        <v>27056040</v>
      </c>
      <c r="G1181" s="1" t="str">
        <f t="shared" si="372"/>
        <v>313d3h34m</v>
      </c>
      <c r="H1181" s="1">
        <v>57600</v>
      </c>
      <c r="I1181" s="1" t="str">
        <f t="shared" si="373"/>
        <v>16h</v>
      </c>
      <c r="J1181" s="1">
        <f t="shared" si="381"/>
        <v>139328</v>
      </c>
      <c r="K1181" s="1">
        <f t="shared" ca="1" si="374"/>
        <v>0.13165333614112237</v>
      </c>
      <c r="L1181" s="1">
        <f t="shared" ca="1" si="375"/>
        <v>11374</v>
      </c>
      <c r="M1181" s="1" t="str">
        <f t="shared" ca="1" si="376"/>
        <v>3h9m34s</v>
      </c>
      <c r="N1181" s="1">
        <f t="shared" ca="1" si="377"/>
        <v>0.59251979129500154</v>
      </c>
      <c r="O1181" s="1">
        <f t="shared" ca="1" si="382"/>
        <v>51193</v>
      </c>
      <c r="P1181" s="1" t="str">
        <f t="shared" ca="1" si="386"/>
        <v>14h13m13s</v>
      </c>
      <c r="Q1181" s="1">
        <f t="shared" ca="1" si="378"/>
        <v>0.88877968694250276</v>
      </c>
      <c r="R1181" s="1">
        <f t="shared" ca="1" si="384"/>
        <v>76790</v>
      </c>
      <c r="S1181" s="1" t="str">
        <f t="shared" ca="1" si="385"/>
        <v>21h19m50s</v>
      </c>
      <c r="T1181" s="1">
        <f t="shared" si="383"/>
        <v>3773</v>
      </c>
      <c r="U1181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</v>
      </c>
      <c r="V1181" s="1" t="str">
        <f t="shared" si="379"/>
        <v>"1180":27056040</v>
      </c>
    </row>
    <row r="1182" spans="1:22" x14ac:dyDescent="0.3">
      <c r="A1182" s="1">
        <v>1181</v>
      </c>
      <c r="B1182" s="1">
        <f t="shared" si="387"/>
        <v>1170</v>
      </c>
      <c r="C1182" s="1">
        <f t="shared" si="380"/>
        <v>7</v>
      </c>
      <c r="D1182" s="1">
        <f t="shared" si="388"/>
        <v>24840</v>
      </c>
      <c r="E1182" s="1" t="str">
        <f t="shared" si="370"/>
        <v>6h54m</v>
      </c>
      <c r="F1182" s="1">
        <f t="shared" si="371"/>
        <v>27080880</v>
      </c>
      <c r="G1182" s="1" t="str">
        <f t="shared" si="372"/>
        <v>313d10h28m</v>
      </c>
      <c r="H1182" s="1">
        <v>57600</v>
      </c>
      <c r="I1182" s="1" t="str">
        <f t="shared" si="373"/>
        <v>16h</v>
      </c>
      <c r="J1182" s="1">
        <f t="shared" si="381"/>
        <v>139439</v>
      </c>
      <c r="K1182" s="1">
        <f t="shared" ca="1" si="374"/>
        <v>0.13162700547389417</v>
      </c>
      <c r="L1182" s="1">
        <f t="shared" ca="1" si="375"/>
        <v>11372</v>
      </c>
      <c r="M1182" s="1" t="str">
        <f t="shared" ca="1" si="376"/>
        <v>3h9m32s</v>
      </c>
      <c r="N1182" s="1">
        <f t="shared" ca="1" si="377"/>
        <v>0.59246053931587206</v>
      </c>
      <c r="O1182" s="1">
        <f t="shared" ca="1" si="382"/>
        <v>51188</v>
      </c>
      <c r="P1182" s="1" t="str">
        <f t="shared" ca="1" si="386"/>
        <v>14h13m8s</v>
      </c>
      <c r="Q1182" s="1">
        <f t="shared" ca="1" si="378"/>
        <v>0.88869080897380848</v>
      </c>
      <c r="R1182" s="1">
        <f t="shared" ca="1" si="384"/>
        <v>76782</v>
      </c>
      <c r="S1182" s="1" t="str">
        <f t="shared" ca="1" si="385"/>
        <v>21h19m42s</v>
      </c>
      <c r="T1182" s="1">
        <f t="shared" si="383"/>
        <v>3776</v>
      </c>
      <c r="U1182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</v>
      </c>
      <c r="V1182" s="1" t="str">
        <f t="shared" si="379"/>
        <v>"1181":27080880</v>
      </c>
    </row>
    <row r="1183" spans="1:22" x14ac:dyDescent="0.3">
      <c r="A1183" s="1">
        <v>1182</v>
      </c>
      <c r="B1183" s="1">
        <f t="shared" si="387"/>
        <v>1171</v>
      </c>
      <c r="C1183" s="1">
        <f t="shared" si="380"/>
        <v>7</v>
      </c>
      <c r="D1183" s="1">
        <f t="shared" si="388"/>
        <v>24840</v>
      </c>
      <c r="E1183" s="1" t="str">
        <f t="shared" si="370"/>
        <v>6h54m</v>
      </c>
      <c r="F1183" s="1">
        <f t="shared" si="371"/>
        <v>27105720</v>
      </c>
      <c r="G1183" s="1" t="str">
        <f t="shared" si="372"/>
        <v>313d17h22m</v>
      </c>
      <c r="H1183" s="1">
        <v>57600</v>
      </c>
      <c r="I1183" s="1" t="str">
        <f t="shared" si="373"/>
        <v>16h</v>
      </c>
      <c r="J1183" s="1">
        <f t="shared" si="381"/>
        <v>139550</v>
      </c>
      <c r="K1183" s="1">
        <f t="shared" ca="1" si="374"/>
        <v>0.1316006800727994</v>
      </c>
      <c r="L1183" s="1">
        <f t="shared" ca="1" si="375"/>
        <v>11370</v>
      </c>
      <c r="M1183" s="1" t="str">
        <f t="shared" ca="1" si="376"/>
        <v>3h9m30s</v>
      </c>
      <c r="N1183" s="1">
        <f t="shared" ca="1" si="377"/>
        <v>0.59240129326194046</v>
      </c>
      <c r="O1183" s="1">
        <f t="shared" ca="1" si="382"/>
        <v>51183</v>
      </c>
      <c r="P1183" s="1" t="str">
        <f t="shared" ca="1" si="386"/>
        <v>14h13m3s</v>
      </c>
      <c r="Q1183" s="1">
        <f t="shared" ca="1" si="378"/>
        <v>0.88860193989291114</v>
      </c>
      <c r="R1183" s="1">
        <f t="shared" ca="1" si="384"/>
        <v>76775</v>
      </c>
      <c r="S1183" s="1" t="str">
        <f t="shared" ca="1" si="385"/>
        <v>21h19m35s</v>
      </c>
      <c r="T1183" s="1">
        <f t="shared" si="383"/>
        <v>3779</v>
      </c>
      <c r="U1183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</v>
      </c>
      <c r="V1183" s="1" t="str">
        <f t="shared" si="379"/>
        <v>"1182":27105720</v>
      </c>
    </row>
    <row r="1184" spans="1:22" x14ac:dyDescent="0.3">
      <c r="A1184" s="1">
        <v>1183</v>
      </c>
      <c r="B1184" s="1">
        <f t="shared" si="387"/>
        <v>1172</v>
      </c>
      <c r="C1184" s="1">
        <f t="shared" si="380"/>
        <v>7</v>
      </c>
      <c r="D1184" s="1">
        <f t="shared" si="388"/>
        <v>24840</v>
      </c>
      <c r="E1184" s="1" t="str">
        <f t="shared" si="370"/>
        <v>6h54m</v>
      </c>
      <c r="F1184" s="1">
        <f t="shared" si="371"/>
        <v>27130560</v>
      </c>
      <c r="G1184" s="1" t="str">
        <f t="shared" si="372"/>
        <v>314d16m</v>
      </c>
      <c r="H1184" s="1">
        <v>57600</v>
      </c>
      <c r="I1184" s="1" t="str">
        <f t="shared" si="373"/>
        <v>16h</v>
      </c>
      <c r="J1184" s="1">
        <f t="shared" si="381"/>
        <v>139661</v>
      </c>
      <c r="K1184" s="1">
        <f t="shared" ca="1" si="374"/>
        <v>0.13157435993678485</v>
      </c>
      <c r="L1184" s="1">
        <f t="shared" ca="1" si="375"/>
        <v>11368</v>
      </c>
      <c r="M1184" s="1" t="str">
        <f t="shared" ca="1" si="376"/>
        <v>3h9m28s</v>
      </c>
      <c r="N1184" s="1">
        <f t="shared" ca="1" si="377"/>
        <v>0.59234205313261423</v>
      </c>
      <c r="O1184" s="1">
        <f t="shared" ca="1" si="382"/>
        <v>51178</v>
      </c>
      <c r="P1184" s="1" t="str">
        <f t="shared" ca="1" si="386"/>
        <v>14h12m58s</v>
      </c>
      <c r="Q1184" s="1">
        <f t="shared" ca="1" si="378"/>
        <v>0.8885130796989219</v>
      </c>
      <c r="R1184" s="1">
        <f t="shared" ca="1" si="384"/>
        <v>76767</v>
      </c>
      <c r="S1184" s="1" t="str">
        <f t="shared" ca="1" si="385"/>
        <v>21h19m27s</v>
      </c>
      <c r="T1184" s="1">
        <f t="shared" si="383"/>
        <v>3782</v>
      </c>
      <c r="U1184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</v>
      </c>
      <c r="V1184" s="1" t="str">
        <f t="shared" si="379"/>
        <v>"1183":27130560</v>
      </c>
    </row>
    <row r="1185" spans="1:22" x14ac:dyDescent="0.3">
      <c r="A1185" s="1">
        <v>1184</v>
      </c>
      <c r="B1185" s="1">
        <f t="shared" si="387"/>
        <v>1173</v>
      </c>
      <c r="C1185" s="1">
        <f t="shared" si="380"/>
        <v>7</v>
      </c>
      <c r="D1185" s="1">
        <f t="shared" si="388"/>
        <v>24840</v>
      </c>
      <c r="E1185" s="1" t="str">
        <f t="shared" si="370"/>
        <v>6h54m</v>
      </c>
      <c r="F1185" s="1">
        <f t="shared" si="371"/>
        <v>27155400</v>
      </c>
      <c r="G1185" s="1" t="str">
        <f t="shared" si="372"/>
        <v>314d7h10m</v>
      </c>
      <c r="H1185" s="1">
        <v>57600</v>
      </c>
      <c r="I1185" s="1" t="str">
        <f t="shared" si="373"/>
        <v>16h</v>
      </c>
      <c r="J1185" s="1">
        <f t="shared" si="381"/>
        <v>139772</v>
      </c>
      <c r="K1185" s="1">
        <f t="shared" ca="1" si="374"/>
        <v>0.1315480450647975</v>
      </c>
      <c r="L1185" s="1">
        <f t="shared" ca="1" si="375"/>
        <v>11365</v>
      </c>
      <c r="M1185" s="1" t="str">
        <f t="shared" ca="1" si="376"/>
        <v>3h9m25s</v>
      </c>
      <c r="N1185" s="1">
        <f t="shared" ca="1" si="377"/>
        <v>0.59228281892730095</v>
      </c>
      <c r="O1185" s="1">
        <f t="shared" ca="1" si="382"/>
        <v>51173</v>
      </c>
      <c r="P1185" s="1" t="str">
        <f t="shared" ca="1" si="386"/>
        <v>14h12m53s</v>
      </c>
      <c r="Q1185" s="1">
        <f t="shared" ca="1" si="378"/>
        <v>0.88842422839095203</v>
      </c>
      <c r="R1185" s="1">
        <f t="shared" ca="1" si="384"/>
        <v>76759</v>
      </c>
      <c r="S1185" s="1" t="str">
        <f t="shared" ca="1" si="385"/>
        <v>21h19m19s</v>
      </c>
      <c r="T1185" s="1">
        <f t="shared" si="383"/>
        <v>3785</v>
      </c>
      <c r="U1185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</v>
      </c>
      <c r="V1185" s="1" t="str">
        <f t="shared" si="379"/>
        <v>"1184":27155400</v>
      </c>
    </row>
    <row r="1186" spans="1:22" x14ac:dyDescent="0.3">
      <c r="A1186" s="1">
        <v>1185</v>
      </c>
      <c r="B1186" s="1">
        <f t="shared" si="387"/>
        <v>1174</v>
      </c>
      <c r="C1186" s="1">
        <f t="shared" si="380"/>
        <v>7</v>
      </c>
      <c r="D1186" s="1">
        <f t="shared" si="388"/>
        <v>24840</v>
      </c>
      <c r="E1186" s="1" t="str">
        <f t="shared" si="370"/>
        <v>6h54m</v>
      </c>
      <c r="F1186" s="1">
        <f t="shared" si="371"/>
        <v>27180240</v>
      </c>
      <c r="G1186" s="1" t="str">
        <f t="shared" si="372"/>
        <v>314d14h4m</v>
      </c>
      <c r="H1186" s="1">
        <v>57600</v>
      </c>
      <c r="I1186" s="1" t="str">
        <f t="shared" si="373"/>
        <v>16h</v>
      </c>
      <c r="J1186" s="1">
        <f t="shared" si="381"/>
        <v>139883</v>
      </c>
      <c r="K1186" s="1">
        <f t="shared" ca="1" si="374"/>
        <v>0.13152173545578455</v>
      </c>
      <c r="L1186" s="1">
        <f t="shared" ca="1" si="375"/>
        <v>11363</v>
      </c>
      <c r="M1186" s="1" t="str">
        <f t="shared" ca="1" si="376"/>
        <v>3h9m23s</v>
      </c>
      <c r="N1186" s="1">
        <f t="shared" ca="1" si="377"/>
        <v>0.59222359064540819</v>
      </c>
      <c r="O1186" s="1">
        <f t="shared" ca="1" si="382"/>
        <v>51168</v>
      </c>
      <c r="P1186" s="1" t="str">
        <f t="shared" ca="1" si="386"/>
        <v>14h12m48s</v>
      </c>
      <c r="Q1186" s="1">
        <f t="shared" ca="1" si="378"/>
        <v>0.8883353859681129</v>
      </c>
      <c r="R1186" s="1">
        <f t="shared" ca="1" si="384"/>
        <v>76752</v>
      </c>
      <c r="S1186" s="1" t="str">
        <f t="shared" ca="1" si="385"/>
        <v>21h19m12s</v>
      </c>
      <c r="T1186" s="1">
        <f t="shared" si="383"/>
        <v>3788</v>
      </c>
      <c r="U1186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</v>
      </c>
      <c r="V1186" s="1" t="str">
        <f t="shared" si="379"/>
        <v>"1185":27180240</v>
      </c>
    </row>
    <row r="1187" spans="1:22" x14ac:dyDescent="0.3">
      <c r="A1187" s="1">
        <v>1186</v>
      </c>
      <c r="B1187" s="1">
        <f t="shared" si="387"/>
        <v>1175</v>
      </c>
      <c r="C1187" s="1">
        <f t="shared" si="380"/>
        <v>7</v>
      </c>
      <c r="D1187" s="1">
        <f t="shared" si="388"/>
        <v>24840</v>
      </c>
      <c r="E1187" s="1" t="str">
        <f t="shared" si="370"/>
        <v>6h54m</v>
      </c>
      <c r="F1187" s="1">
        <f t="shared" si="371"/>
        <v>27205080</v>
      </c>
      <c r="G1187" s="1" t="str">
        <f t="shared" si="372"/>
        <v>314d20h58m</v>
      </c>
      <c r="H1187" s="1">
        <v>57600</v>
      </c>
      <c r="I1187" s="1" t="str">
        <f t="shared" si="373"/>
        <v>16h</v>
      </c>
      <c r="J1187" s="1">
        <f t="shared" si="381"/>
        <v>139994</v>
      </c>
      <c r="K1187" s="1">
        <f t="shared" ca="1" si="374"/>
        <v>0.13149543110869338</v>
      </c>
      <c r="L1187" s="1">
        <f t="shared" ca="1" si="375"/>
        <v>11361</v>
      </c>
      <c r="M1187" s="1" t="str">
        <f t="shared" ca="1" si="376"/>
        <v>3h9m21s</v>
      </c>
      <c r="N1187" s="1">
        <f t="shared" ca="1" si="377"/>
        <v>0.59216436828634367</v>
      </c>
      <c r="O1187" s="1">
        <f t="shared" ca="1" si="382"/>
        <v>51163</v>
      </c>
      <c r="P1187" s="1" t="str">
        <f t="shared" ca="1" si="386"/>
        <v>14h12m43s</v>
      </c>
      <c r="Q1187" s="1">
        <f t="shared" ca="1" si="378"/>
        <v>0.88824655242951611</v>
      </c>
      <c r="R1187" s="1">
        <f t="shared" ca="1" si="384"/>
        <v>76744</v>
      </c>
      <c r="S1187" s="1" t="str">
        <f t="shared" ca="1" si="385"/>
        <v>21h19m4s</v>
      </c>
      <c r="T1187" s="1">
        <f t="shared" si="383"/>
        <v>3791</v>
      </c>
      <c r="U1187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</v>
      </c>
      <c r="V1187" s="1" t="str">
        <f t="shared" si="379"/>
        <v>"1186":27205080</v>
      </c>
    </row>
    <row r="1188" spans="1:22" x14ac:dyDescent="0.3">
      <c r="A1188" s="1">
        <v>1187</v>
      </c>
      <c r="B1188" s="1">
        <f t="shared" si="387"/>
        <v>1176</v>
      </c>
      <c r="C1188" s="1">
        <f t="shared" si="380"/>
        <v>7</v>
      </c>
      <c r="D1188" s="1">
        <f t="shared" si="388"/>
        <v>24840</v>
      </c>
      <c r="E1188" s="1" t="str">
        <f t="shared" si="370"/>
        <v>6h54m</v>
      </c>
      <c r="F1188" s="1">
        <f t="shared" si="371"/>
        <v>27229920</v>
      </c>
      <c r="G1188" s="1" t="str">
        <f t="shared" si="372"/>
        <v>315d3h52m</v>
      </c>
      <c r="H1188" s="1">
        <v>57600</v>
      </c>
      <c r="I1188" s="1" t="str">
        <f t="shared" si="373"/>
        <v>16h</v>
      </c>
      <c r="J1188" s="1">
        <f t="shared" si="381"/>
        <v>140106</v>
      </c>
      <c r="K1188" s="1">
        <f t="shared" ca="1" si="374"/>
        <v>0.13146913202247165</v>
      </c>
      <c r="L1188" s="1">
        <f t="shared" ca="1" si="375"/>
        <v>11358</v>
      </c>
      <c r="M1188" s="1" t="str">
        <f t="shared" ca="1" si="376"/>
        <v>3h9m18s</v>
      </c>
      <c r="N1188" s="1">
        <f t="shared" ca="1" si="377"/>
        <v>0.59210515184951507</v>
      </c>
      <c r="O1188" s="1">
        <f t="shared" ca="1" si="382"/>
        <v>51157</v>
      </c>
      <c r="P1188" s="1" t="str">
        <f t="shared" ca="1" si="386"/>
        <v>14h12m37s</v>
      </c>
      <c r="Q1188" s="1">
        <f t="shared" ca="1" si="378"/>
        <v>0.88815772777427315</v>
      </c>
      <c r="R1188" s="1">
        <f t="shared" ca="1" si="384"/>
        <v>76736</v>
      </c>
      <c r="S1188" s="1" t="str">
        <f t="shared" ca="1" si="385"/>
        <v>21h18m56s</v>
      </c>
      <c r="T1188" s="1">
        <f t="shared" si="383"/>
        <v>3794</v>
      </c>
      <c r="U1188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</v>
      </c>
      <c r="V1188" s="1" t="str">
        <f t="shared" si="379"/>
        <v>"1187":27229920</v>
      </c>
    </row>
    <row r="1189" spans="1:22" x14ac:dyDescent="0.3">
      <c r="A1189" s="1">
        <v>1188</v>
      </c>
      <c r="B1189" s="1">
        <f t="shared" si="387"/>
        <v>1177</v>
      </c>
      <c r="C1189" s="1">
        <f t="shared" si="380"/>
        <v>7</v>
      </c>
      <c r="D1189" s="1">
        <f t="shared" si="388"/>
        <v>24840</v>
      </c>
      <c r="E1189" s="1" t="str">
        <f t="shared" si="370"/>
        <v>6h54m</v>
      </c>
      <c r="F1189" s="1">
        <f t="shared" si="371"/>
        <v>27254760</v>
      </c>
      <c r="G1189" s="1" t="str">
        <f t="shared" si="372"/>
        <v>315d10h46m</v>
      </c>
      <c r="H1189" s="1">
        <v>57600</v>
      </c>
      <c r="I1189" s="1" t="str">
        <f t="shared" si="373"/>
        <v>16h</v>
      </c>
      <c r="J1189" s="1">
        <f t="shared" si="381"/>
        <v>140217</v>
      </c>
      <c r="K1189" s="1">
        <f t="shared" ca="1" si="374"/>
        <v>0.13144283819606717</v>
      </c>
      <c r="L1189" s="1">
        <f t="shared" ca="1" si="375"/>
        <v>11356</v>
      </c>
      <c r="M1189" s="1" t="str">
        <f t="shared" ca="1" si="376"/>
        <v>3h9m16s</v>
      </c>
      <c r="N1189" s="1">
        <f t="shared" ca="1" si="377"/>
        <v>0.59204594133433008</v>
      </c>
      <c r="O1189" s="1">
        <f t="shared" ca="1" si="382"/>
        <v>51152</v>
      </c>
      <c r="P1189" s="1" t="str">
        <f t="shared" ca="1" si="386"/>
        <v>14h12m32s</v>
      </c>
      <c r="Q1189" s="1">
        <f t="shared" ca="1" si="378"/>
        <v>0.88806891200149574</v>
      </c>
      <c r="R1189" s="1">
        <f t="shared" ca="1" si="384"/>
        <v>76729</v>
      </c>
      <c r="S1189" s="1" t="str">
        <f t="shared" ca="1" si="385"/>
        <v>21h18m49s</v>
      </c>
      <c r="T1189" s="1">
        <f t="shared" si="383"/>
        <v>3797</v>
      </c>
      <c r="U1189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</v>
      </c>
      <c r="V1189" s="1" t="str">
        <f t="shared" si="379"/>
        <v>"1188":27254760</v>
      </c>
    </row>
    <row r="1190" spans="1:22" x14ac:dyDescent="0.3">
      <c r="A1190" s="1">
        <v>1189</v>
      </c>
      <c r="B1190" s="1">
        <f t="shared" si="387"/>
        <v>1178</v>
      </c>
      <c r="C1190" s="1">
        <f t="shared" si="380"/>
        <v>7</v>
      </c>
      <c r="D1190" s="1">
        <f t="shared" si="388"/>
        <v>24840</v>
      </c>
      <c r="E1190" s="1" t="str">
        <f t="shared" si="370"/>
        <v>6h54m</v>
      </c>
      <c r="F1190" s="1">
        <f t="shared" si="371"/>
        <v>27279600</v>
      </c>
      <c r="G1190" s="1" t="str">
        <f t="shared" si="372"/>
        <v>315d17h40m</v>
      </c>
      <c r="H1190" s="1">
        <v>57600</v>
      </c>
      <c r="I1190" s="1" t="str">
        <f t="shared" si="373"/>
        <v>16h</v>
      </c>
      <c r="J1190" s="1">
        <f t="shared" si="381"/>
        <v>140328</v>
      </c>
      <c r="K1190" s="1">
        <f t="shared" ca="1" si="374"/>
        <v>0.13141654962842797</v>
      </c>
      <c r="L1190" s="1">
        <f t="shared" ca="1" si="375"/>
        <v>11354</v>
      </c>
      <c r="M1190" s="1" t="str">
        <f t="shared" ca="1" si="376"/>
        <v>3h9m14s</v>
      </c>
      <c r="N1190" s="1">
        <f t="shared" ca="1" si="377"/>
        <v>0.59198673674019664</v>
      </c>
      <c r="O1190" s="1">
        <f t="shared" ca="1" si="382"/>
        <v>51147</v>
      </c>
      <c r="P1190" s="1" t="str">
        <f t="shared" ca="1" si="386"/>
        <v>14h12m27s</v>
      </c>
      <c r="Q1190" s="1">
        <f t="shared" ca="1" si="378"/>
        <v>0.88798010511029557</v>
      </c>
      <c r="R1190" s="1">
        <f t="shared" ca="1" si="384"/>
        <v>76721</v>
      </c>
      <c r="S1190" s="1" t="str">
        <f t="shared" ca="1" si="385"/>
        <v>21h18m41s</v>
      </c>
      <c r="T1190" s="1">
        <f t="shared" si="383"/>
        <v>3800</v>
      </c>
      <c r="U1190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</v>
      </c>
      <c r="V1190" s="1" t="str">
        <f t="shared" si="379"/>
        <v>"1189":27279600</v>
      </c>
    </row>
    <row r="1191" spans="1:22" x14ac:dyDescent="0.3">
      <c r="A1191" s="1">
        <v>1190</v>
      </c>
      <c r="B1191" s="1">
        <f t="shared" si="387"/>
        <v>1179</v>
      </c>
      <c r="C1191" s="1">
        <f t="shared" si="380"/>
        <v>7</v>
      </c>
      <c r="D1191" s="1">
        <f t="shared" si="388"/>
        <v>24840</v>
      </c>
      <c r="E1191" s="1" t="str">
        <f t="shared" si="370"/>
        <v>6h54m</v>
      </c>
      <c r="F1191" s="1">
        <f t="shared" si="371"/>
        <v>27304440</v>
      </c>
      <c r="G1191" s="1" t="str">
        <f t="shared" si="372"/>
        <v>316d34m</v>
      </c>
      <c r="H1191" s="1">
        <v>57600</v>
      </c>
      <c r="I1191" s="1" t="str">
        <f t="shared" si="373"/>
        <v>16h</v>
      </c>
      <c r="J1191" s="1">
        <f t="shared" si="381"/>
        <v>140439</v>
      </c>
      <c r="K1191" s="1">
        <f t="shared" ca="1" si="374"/>
        <v>0.13139026631850229</v>
      </c>
      <c r="L1191" s="1">
        <f t="shared" ca="1" si="375"/>
        <v>11352</v>
      </c>
      <c r="M1191" s="1" t="str">
        <f t="shared" ca="1" si="376"/>
        <v>3h9m12s</v>
      </c>
      <c r="N1191" s="1">
        <f t="shared" ca="1" si="377"/>
        <v>0.59192753806652265</v>
      </c>
      <c r="O1191" s="1">
        <f t="shared" ca="1" si="382"/>
        <v>51142</v>
      </c>
      <c r="P1191" s="1" t="str">
        <f t="shared" ca="1" si="386"/>
        <v>14h12m22s</v>
      </c>
      <c r="Q1191" s="1">
        <f t="shared" ca="1" si="378"/>
        <v>0.88789130709978459</v>
      </c>
      <c r="R1191" s="1">
        <f t="shared" ca="1" si="384"/>
        <v>76713</v>
      </c>
      <c r="S1191" s="1" t="str">
        <f t="shared" ca="1" si="385"/>
        <v>21h18m33s</v>
      </c>
      <c r="T1191" s="1">
        <f t="shared" si="383"/>
        <v>3805</v>
      </c>
      <c r="U1191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</v>
      </c>
      <c r="V1191" s="1" t="str">
        <f t="shared" si="379"/>
        <v>"1190":27304440</v>
      </c>
    </row>
    <row r="1192" spans="1:22" x14ac:dyDescent="0.3">
      <c r="A1192" s="1">
        <v>1191</v>
      </c>
      <c r="B1192" s="1">
        <f t="shared" si="387"/>
        <v>1180</v>
      </c>
      <c r="C1192" s="1">
        <f t="shared" si="380"/>
        <v>7</v>
      </c>
      <c r="D1192" s="1">
        <f t="shared" si="388"/>
        <v>24840</v>
      </c>
      <c r="E1192" s="1" t="str">
        <f t="shared" si="370"/>
        <v>6h54m</v>
      </c>
      <c r="F1192" s="1">
        <f t="shared" si="371"/>
        <v>27329280</v>
      </c>
      <c r="G1192" s="1" t="str">
        <f t="shared" si="372"/>
        <v>316d7h28m</v>
      </c>
      <c r="H1192" s="1">
        <v>57600</v>
      </c>
      <c r="I1192" s="1" t="str">
        <f t="shared" si="373"/>
        <v>16h</v>
      </c>
      <c r="J1192" s="1">
        <f t="shared" si="381"/>
        <v>140550</v>
      </c>
      <c r="K1192" s="1">
        <f t="shared" ca="1" si="374"/>
        <v>0.1313639882652386</v>
      </c>
      <c r="L1192" s="1">
        <f t="shared" ca="1" si="375"/>
        <v>11349</v>
      </c>
      <c r="M1192" s="1" t="str">
        <f t="shared" ca="1" si="376"/>
        <v>3h9m9s</v>
      </c>
      <c r="N1192" s="1">
        <f t="shared" ca="1" si="377"/>
        <v>0.59186834531271604</v>
      </c>
      <c r="O1192" s="1">
        <f t="shared" ca="1" si="382"/>
        <v>51137</v>
      </c>
      <c r="P1192" s="1" t="str">
        <f t="shared" ca="1" si="386"/>
        <v>14h12m17s</v>
      </c>
      <c r="Q1192" s="1">
        <f t="shared" ca="1" si="378"/>
        <v>0.88780251796907461</v>
      </c>
      <c r="R1192" s="1">
        <f t="shared" ca="1" si="384"/>
        <v>76706</v>
      </c>
      <c r="S1192" s="1" t="str">
        <f t="shared" ca="1" si="385"/>
        <v>21h18m26s</v>
      </c>
      <c r="T1192" s="1">
        <f t="shared" si="383"/>
        <v>3808</v>
      </c>
      <c r="U1192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</v>
      </c>
      <c r="V1192" s="1" t="str">
        <f t="shared" si="379"/>
        <v>"1191":27329280</v>
      </c>
    </row>
    <row r="1193" spans="1:22" x14ac:dyDescent="0.3">
      <c r="A1193" s="1">
        <v>1192</v>
      </c>
      <c r="B1193" s="1">
        <f t="shared" si="387"/>
        <v>1181</v>
      </c>
      <c r="C1193" s="1">
        <f t="shared" si="380"/>
        <v>7</v>
      </c>
      <c r="D1193" s="1">
        <f t="shared" si="388"/>
        <v>24840</v>
      </c>
      <c r="E1193" s="1" t="str">
        <f t="shared" si="370"/>
        <v>6h54m</v>
      </c>
      <c r="F1193" s="1">
        <f t="shared" si="371"/>
        <v>27354120</v>
      </c>
      <c r="G1193" s="1" t="str">
        <f t="shared" si="372"/>
        <v>316d14h22m</v>
      </c>
      <c r="H1193" s="1">
        <v>57600</v>
      </c>
      <c r="I1193" s="1" t="str">
        <f t="shared" si="373"/>
        <v>16h</v>
      </c>
      <c r="J1193" s="1">
        <f t="shared" si="381"/>
        <v>140661</v>
      </c>
      <c r="K1193" s="1">
        <f t="shared" ca="1" si="374"/>
        <v>0.13133771546758555</v>
      </c>
      <c r="L1193" s="1">
        <f t="shared" ca="1" si="375"/>
        <v>11347</v>
      </c>
      <c r="M1193" s="1" t="str">
        <f t="shared" ca="1" si="376"/>
        <v>3h9m7s</v>
      </c>
      <c r="N1193" s="1">
        <f t="shared" ca="1" si="377"/>
        <v>0.59180915847818483</v>
      </c>
      <c r="O1193" s="1">
        <f t="shared" ca="1" si="382"/>
        <v>51132</v>
      </c>
      <c r="P1193" s="1" t="str">
        <f t="shared" ca="1" si="386"/>
        <v>14h12m12s</v>
      </c>
      <c r="Q1193" s="1">
        <f t="shared" ca="1" si="378"/>
        <v>0.88771373771727768</v>
      </c>
      <c r="R1193" s="1">
        <f t="shared" ca="1" si="384"/>
        <v>76698</v>
      </c>
      <c r="S1193" s="1" t="str">
        <f t="shared" ca="1" si="385"/>
        <v>21h18m18s</v>
      </c>
      <c r="T1193" s="1">
        <f t="shared" si="383"/>
        <v>3811</v>
      </c>
      <c r="U1193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</v>
      </c>
      <c r="V1193" s="1" t="str">
        <f t="shared" si="379"/>
        <v>"1192":27354120</v>
      </c>
    </row>
    <row r="1194" spans="1:22" x14ac:dyDescent="0.3">
      <c r="A1194" s="1">
        <v>1193</v>
      </c>
      <c r="B1194" s="1">
        <f t="shared" si="387"/>
        <v>1182</v>
      </c>
      <c r="C1194" s="1">
        <f t="shared" si="380"/>
        <v>7</v>
      </c>
      <c r="D1194" s="1">
        <f t="shared" si="388"/>
        <v>24840</v>
      </c>
      <c r="E1194" s="1" t="str">
        <f t="shared" si="370"/>
        <v>6h54m</v>
      </c>
      <c r="F1194" s="1">
        <f t="shared" si="371"/>
        <v>27378960</v>
      </c>
      <c r="G1194" s="1" t="str">
        <f t="shared" si="372"/>
        <v>316d21h16m</v>
      </c>
      <c r="H1194" s="1">
        <v>57600</v>
      </c>
      <c r="I1194" s="1" t="str">
        <f t="shared" si="373"/>
        <v>16h</v>
      </c>
      <c r="J1194" s="1">
        <f t="shared" si="381"/>
        <v>140772</v>
      </c>
      <c r="K1194" s="1">
        <f t="shared" ca="1" si="374"/>
        <v>0.13131144792449204</v>
      </c>
      <c r="L1194" s="1">
        <f t="shared" ca="1" si="375"/>
        <v>11345</v>
      </c>
      <c r="M1194" s="1" t="str">
        <f t="shared" ca="1" si="376"/>
        <v>3h9m5s</v>
      </c>
      <c r="N1194" s="1">
        <f t="shared" ca="1" si="377"/>
        <v>0.59174997756233705</v>
      </c>
      <c r="O1194" s="1">
        <f t="shared" ca="1" si="382"/>
        <v>51127</v>
      </c>
      <c r="P1194" s="1" t="str">
        <f t="shared" ca="1" si="386"/>
        <v>14h12m7s</v>
      </c>
      <c r="Q1194" s="1">
        <f t="shared" ca="1" si="378"/>
        <v>0.88762496634350596</v>
      </c>
      <c r="R1194" s="1">
        <f t="shared" ca="1" si="384"/>
        <v>76690</v>
      </c>
      <c r="S1194" s="1" t="str">
        <f t="shared" ca="1" si="385"/>
        <v>21h18m10s</v>
      </c>
      <c r="T1194" s="1">
        <f t="shared" si="383"/>
        <v>3814</v>
      </c>
      <c r="U1194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</v>
      </c>
      <c r="V1194" s="1" t="str">
        <f t="shared" si="379"/>
        <v>"1193":27378960</v>
      </c>
    </row>
    <row r="1195" spans="1:22" x14ac:dyDescent="0.3">
      <c r="A1195" s="1">
        <v>1194</v>
      </c>
      <c r="B1195" s="1">
        <f t="shared" si="387"/>
        <v>1183</v>
      </c>
      <c r="C1195" s="1">
        <f t="shared" si="380"/>
        <v>7</v>
      </c>
      <c r="D1195" s="1">
        <f t="shared" si="388"/>
        <v>24840</v>
      </c>
      <c r="E1195" s="1" t="str">
        <f t="shared" ref="E1195:E1258" si="390">IF(D1195/60/60/24*1&gt;=1,INT(D1195/60/60/24)&amp;"d","")
&amp;IF(INT(MOD(D1195/60/60,24))&gt;0,INT(MOD(D1195/60/60,24))&amp;"h","")
&amp;IF(INT(MOD(D1195/60,60))&gt;0,INT(MOD(D1195/60,60))&amp;"m","")
&amp;IF(INT(MOD(D1195,60))&gt;0,INT(MOD(D1195,60))&amp;"s","")</f>
        <v>6h54m</v>
      </c>
      <c r="F1195" s="1">
        <f t="shared" ref="F1195:F1258" si="391">F1194+D1195</f>
        <v>27403800</v>
      </c>
      <c r="G1195" s="1" t="str">
        <f t="shared" ref="G1195:G1258" si="392">IF(F1195/60/60/24&gt;=1,INT(F1195/60/60/24)&amp;"d","")
&amp;IF(INT(MOD(F1195/60/60,24))&gt;0,INT(MOD(F1195/60/60,24))&amp;"h","")
&amp;IF(INT(MOD(F1195/60,60))&gt;0,INT(MOD(F1195/60,60))&amp;"m","")
&amp;IF(INT(MOD(F1195,60))&gt;0,INT(MOD(F1195,60))&amp;"s","")</f>
        <v>317d4h10m</v>
      </c>
      <c r="H1195" s="1">
        <v>57600</v>
      </c>
      <c r="I1195" s="1" t="str">
        <f t="shared" ref="I1195:I1258" si="393">IF(H1195/60/60&gt;=1,INT(H1195/60/60)&amp;"h","")
&amp;IF(INT(MOD(H1195/60,60))&gt;0,INT(MOD(H1195/60,60))&amp;"m","")
&amp;IF(INT(MOD(H1195,60))&gt;0,INT(MOD(H1195,60))&amp;"s","")</f>
        <v>16h</v>
      </c>
      <c r="J1195" s="1">
        <f t="shared" si="381"/>
        <v>140883</v>
      </c>
      <c r="K1195" s="1">
        <f t="shared" ca="1" si="374"/>
        <v>0.13128518563490715</v>
      </c>
      <c r="L1195" s="1">
        <f t="shared" ca="1" si="375"/>
        <v>11343</v>
      </c>
      <c r="M1195" s="1" t="str">
        <f t="shared" ca="1" si="376"/>
        <v>3h9m3s</v>
      </c>
      <c r="N1195" s="1">
        <f t="shared" ca="1" si="377"/>
        <v>0.59169080256458084</v>
      </c>
      <c r="O1195" s="1">
        <f t="shared" ca="1" si="382"/>
        <v>51122</v>
      </c>
      <c r="P1195" s="1" t="str">
        <f t="shared" ca="1" si="386"/>
        <v>14h12m2s</v>
      </c>
      <c r="Q1195" s="1">
        <f t="shared" ca="1" si="378"/>
        <v>0.8875362038468716</v>
      </c>
      <c r="R1195" s="1">
        <f t="shared" ca="1" si="384"/>
        <v>76683</v>
      </c>
      <c r="S1195" s="1" t="str">
        <f t="shared" ca="1" si="385"/>
        <v>21h18m3s</v>
      </c>
      <c r="T1195" s="1">
        <f t="shared" si="383"/>
        <v>3817</v>
      </c>
      <c r="U1195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</v>
      </c>
      <c r="V1195" s="1" t="str">
        <f t="shared" si="379"/>
        <v>"1194":27403800</v>
      </c>
    </row>
    <row r="1196" spans="1:22" x14ac:dyDescent="0.3">
      <c r="A1196" s="1">
        <v>1195</v>
      </c>
      <c r="B1196" s="1">
        <f t="shared" si="387"/>
        <v>1184</v>
      </c>
      <c r="C1196" s="1">
        <f t="shared" si="380"/>
        <v>7</v>
      </c>
      <c r="D1196" s="1">
        <f t="shared" si="388"/>
        <v>24840</v>
      </c>
      <c r="E1196" s="1" t="str">
        <f t="shared" si="390"/>
        <v>6h54m</v>
      </c>
      <c r="F1196" s="1">
        <f t="shared" si="391"/>
        <v>27428640</v>
      </c>
      <c r="G1196" s="1" t="str">
        <f t="shared" si="392"/>
        <v>317d11h4m</v>
      </c>
      <c r="H1196" s="1">
        <v>57600</v>
      </c>
      <c r="I1196" s="1" t="str">
        <f t="shared" si="393"/>
        <v>16h</v>
      </c>
      <c r="J1196" s="1">
        <f t="shared" si="381"/>
        <v>140994</v>
      </c>
      <c r="K1196" s="1">
        <f t="shared" ca="1" si="374"/>
        <v>0.13125892859778018</v>
      </c>
      <c r="L1196" s="1">
        <f t="shared" ca="1" si="375"/>
        <v>11340</v>
      </c>
      <c r="M1196" s="1" t="str">
        <f t="shared" ca="1" si="376"/>
        <v>3h9m</v>
      </c>
      <c r="N1196" s="1">
        <f t="shared" ca="1" si="377"/>
        <v>0.59163163348432435</v>
      </c>
      <c r="O1196" s="1">
        <f t="shared" ca="1" si="382"/>
        <v>51116</v>
      </c>
      <c r="P1196" s="1" t="str">
        <f t="shared" ca="1" si="386"/>
        <v>14h11m56s</v>
      </c>
      <c r="Q1196" s="1">
        <f t="shared" ca="1" si="378"/>
        <v>0.88744745022648697</v>
      </c>
      <c r="R1196" s="1">
        <f t="shared" ca="1" si="384"/>
        <v>76675</v>
      </c>
      <c r="S1196" s="1" t="str">
        <f t="shared" ca="1" si="385"/>
        <v>21h17m55s</v>
      </c>
      <c r="T1196" s="1">
        <f t="shared" si="383"/>
        <v>3820</v>
      </c>
      <c r="U1196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</v>
      </c>
      <c r="V1196" s="1" t="str">
        <f t="shared" si="379"/>
        <v>"1195":27428640</v>
      </c>
    </row>
    <row r="1197" spans="1:22" x14ac:dyDescent="0.3">
      <c r="A1197" s="1">
        <v>1196</v>
      </c>
      <c r="B1197" s="1">
        <f t="shared" si="387"/>
        <v>1185</v>
      </c>
      <c r="C1197" s="1">
        <f t="shared" si="380"/>
        <v>7</v>
      </c>
      <c r="D1197" s="1">
        <f t="shared" si="388"/>
        <v>24840</v>
      </c>
      <c r="E1197" s="1" t="str">
        <f t="shared" si="390"/>
        <v>6h54m</v>
      </c>
      <c r="F1197" s="1">
        <f t="shared" si="391"/>
        <v>27453480</v>
      </c>
      <c r="G1197" s="1" t="str">
        <f t="shared" si="392"/>
        <v>317d17h58m</v>
      </c>
      <c r="H1197" s="1">
        <v>57600</v>
      </c>
      <c r="I1197" s="1" t="str">
        <f t="shared" si="393"/>
        <v>16h</v>
      </c>
      <c r="J1197" s="1">
        <f t="shared" si="381"/>
        <v>141105</v>
      </c>
      <c r="K1197" s="1">
        <f t="shared" ca="1" si="374"/>
        <v>0.13123267681206063</v>
      </c>
      <c r="L1197" s="1">
        <f t="shared" ca="1" si="375"/>
        <v>11338</v>
      </c>
      <c r="M1197" s="1" t="str">
        <f t="shared" ca="1" si="376"/>
        <v>3h8m58s</v>
      </c>
      <c r="N1197" s="1">
        <f t="shared" ca="1" si="377"/>
        <v>0.59157247032097593</v>
      </c>
      <c r="O1197" s="1">
        <f t="shared" ca="1" si="382"/>
        <v>51111</v>
      </c>
      <c r="P1197" s="1" t="str">
        <f t="shared" ca="1" si="386"/>
        <v>14h11m51s</v>
      </c>
      <c r="Q1197" s="1">
        <f t="shared" ca="1" si="378"/>
        <v>0.88735870548146434</v>
      </c>
      <c r="R1197" s="1">
        <f t="shared" ca="1" si="384"/>
        <v>76667</v>
      </c>
      <c r="S1197" s="1" t="str">
        <f t="shared" ca="1" si="385"/>
        <v>21h17m47s</v>
      </c>
      <c r="T1197" s="1">
        <f t="shared" si="383"/>
        <v>3823</v>
      </c>
      <c r="U1197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</v>
      </c>
      <c r="V1197" s="1" t="str">
        <f t="shared" si="379"/>
        <v>"1196":27453480</v>
      </c>
    </row>
    <row r="1198" spans="1:22" x14ac:dyDescent="0.3">
      <c r="A1198" s="1">
        <v>1197</v>
      </c>
      <c r="B1198" s="1">
        <f t="shared" si="387"/>
        <v>1186</v>
      </c>
      <c r="C1198" s="1">
        <f t="shared" si="380"/>
        <v>7</v>
      </c>
      <c r="D1198" s="1">
        <f t="shared" si="388"/>
        <v>24840</v>
      </c>
      <c r="E1198" s="1" t="str">
        <f t="shared" si="390"/>
        <v>6h54m</v>
      </c>
      <c r="F1198" s="1">
        <f t="shared" si="391"/>
        <v>27478320</v>
      </c>
      <c r="G1198" s="1" t="str">
        <f t="shared" si="392"/>
        <v>318d52m</v>
      </c>
      <c r="H1198" s="1">
        <v>57600</v>
      </c>
      <c r="I1198" s="1" t="str">
        <f t="shared" si="393"/>
        <v>16h</v>
      </c>
      <c r="J1198" s="1">
        <f t="shared" si="381"/>
        <v>141217</v>
      </c>
      <c r="K1198" s="1">
        <f t="shared" ca="1" si="374"/>
        <v>0.13120643027669823</v>
      </c>
      <c r="L1198" s="1">
        <f t="shared" ca="1" si="375"/>
        <v>11336</v>
      </c>
      <c r="M1198" s="1" t="str">
        <f t="shared" ca="1" si="376"/>
        <v>3h8m56s</v>
      </c>
      <c r="N1198" s="1">
        <f t="shared" ca="1" si="377"/>
        <v>0.59151331307394384</v>
      </c>
      <c r="O1198" s="1">
        <f t="shared" ca="1" si="382"/>
        <v>51106</v>
      </c>
      <c r="P1198" s="1" t="str">
        <f t="shared" ca="1" si="386"/>
        <v>14h11m46s</v>
      </c>
      <c r="Q1198" s="1">
        <f t="shared" ca="1" si="378"/>
        <v>0.8872699696109162</v>
      </c>
      <c r="R1198" s="1">
        <f t="shared" ca="1" si="384"/>
        <v>76660</v>
      </c>
      <c r="S1198" s="1" t="str">
        <f t="shared" ca="1" si="385"/>
        <v>21h17m40s</v>
      </c>
      <c r="T1198" s="1">
        <f t="shared" si="383"/>
        <v>3826</v>
      </c>
      <c r="U1198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</v>
      </c>
      <c r="V1198" s="1" t="str">
        <f t="shared" si="379"/>
        <v>"1197":27478320</v>
      </c>
    </row>
    <row r="1199" spans="1:22" x14ac:dyDescent="0.3">
      <c r="A1199" s="1">
        <v>1198</v>
      </c>
      <c r="B1199" s="1">
        <f t="shared" si="387"/>
        <v>1187</v>
      </c>
      <c r="C1199" s="1">
        <f t="shared" si="380"/>
        <v>7</v>
      </c>
      <c r="D1199" s="1">
        <f t="shared" si="388"/>
        <v>24840</v>
      </c>
      <c r="E1199" s="1" t="str">
        <f t="shared" si="390"/>
        <v>6h54m</v>
      </c>
      <c r="F1199" s="1">
        <f t="shared" si="391"/>
        <v>27503160</v>
      </c>
      <c r="G1199" s="1" t="str">
        <f t="shared" si="392"/>
        <v>318d7h46m</v>
      </c>
      <c r="H1199" s="1">
        <v>57600</v>
      </c>
      <c r="I1199" s="1" t="str">
        <f t="shared" si="393"/>
        <v>16h</v>
      </c>
      <c r="J1199" s="1">
        <f t="shared" si="381"/>
        <v>141328</v>
      </c>
      <c r="K1199" s="1">
        <f t="shared" ca="1" si="374"/>
        <v>0.1311801889906429</v>
      </c>
      <c r="L1199" s="1">
        <f t="shared" ca="1" si="375"/>
        <v>11333</v>
      </c>
      <c r="M1199" s="1" t="str">
        <f t="shared" ca="1" si="376"/>
        <v>3h8m53s</v>
      </c>
      <c r="N1199" s="1">
        <f t="shared" ca="1" si="377"/>
        <v>0.59145416174263643</v>
      </c>
      <c r="O1199" s="1">
        <f t="shared" ca="1" si="382"/>
        <v>51101</v>
      </c>
      <c r="P1199" s="1" t="str">
        <f t="shared" ca="1" si="386"/>
        <v>14h11m41s</v>
      </c>
      <c r="Q1199" s="1">
        <f t="shared" ca="1" si="378"/>
        <v>0.88718124261395515</v>
      </c>
      <c r="R1199" s="1">
        <f t="shared" ca="1" si="384"/>
        <v>76652</v>
      </c>
      <c r="S1199" s="1" t="str">
        <f t="shared" ca="1" si="385"/>
        <v>21h17m32s</v>
      </c>
      <c r="T1199" s="1">
        <f t="shared" si="383"/>
        <v>3829</v>
      </c>
      <c r="U1199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</v>
      </c>
      <c r="V1199" s="1" t="str">
        <f t="shared" si="379"/>
        <v>"1198":27503160</v>
      </c>
    </row>
    <row r="1200" spans="1:22" x14ac:dyDescent="0.3">
      <c r="A1200" s="1">
        <v>1199</v>
      </c>
      <c r="B1200" s="1">
        <f t="shared" si="387"/>
        <v>1188</v>
      </c>
      <c r="C1200" s="1">
        <f t="shared" si="380"/>
        <v>7</v>
      </c>
      <c r="D1200" s="1">
        <f t="shared" si="388"/>
        <v>24840</v>
      </c>
      <c r="E1200" s="1" t="str">
        <f t="shared" si="390"/>
        <v>6h54m</v>
      </c>
      <c r="F1200" s="1">
        <f t="shared" si="391"/>
        <v>27528000</v>
      </c>
      <c r="G1200" s="1" t="str">
        <f t="shared" si="392"/>
        <v>318d14h40m</v>
      </c>
      <c r="H1200" s="1">
        <v>57600</v>
      </c>
      <c r="I1200" s="1" t="str">
        <f t="shared" si="393"/>
        <v>16h</v>
      </c>
      <c r="J1200" s="1">
        <f t="shared" si="381"/>
        <v>141439</v>
      </c>
      <c r="K1200" s="1">
        <f t="shared" ca="1" si="374"/>
        <v>0.13115395295284477</v>
      </c>
      <c r="L1200" s="1">
        <f t="shared" ca="1" si="375"/>
        <v>11331</v>
      </c>
      <c r="M1200" s="1" t="str">
        <f t="shared" ca="1" si="376"/>
        <v>3h8m51s</v>
      </c>
      <c r="N1200" s="1">
        <f t="shared" ca="1" si="377"/>
        <v>0.59139501632646219</v>
      </c>
      <c r="O1200" s="1">
        <f t="shared" ca="1" si="382"/>
        <v>51096</v>
      </c>
      <c r="P1200" s="1" t="str">
        <f t="shared" ca="1" si="386"/>
        <v>14h11m36s</v>
      </c>
      <c r="Q1200" s="1">
        <f t="shared" ca="1" si="378"/>
        <v>0.88709252448969378</v>
      </c>
      <c r="R1200" s="1">
        <f t="shared" ca="1" si="384"/>
        <v>76644</v>
      </c>
      <c r="S1200" s="1" t="str">
        <f t="shared" ca="1" si="385"/>
        <v>21h17m24s</v>
      </c>
      <c r="T1200" s="1">
        <f t="shared" si="383"/>
        <v>3832</v>
      </c>
      <c r="U1200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</v>
      </c>
      <c r="V1200" s="1" t="str">
        <f t="shared" si="379"/>
        <v>"1199":27528000</v>
      </c>
    </row>
    <row r="1201" spans="1:22" x14ac:dyDescent="0.3">
      <c r="A1201" s="1">
        <v>1200</v>
      </c>
      <c r="B1201" s="1">
        <f t="shared" si="387"/>
        <v>1189</v>
      </c>
      <c r="C1201" s="1">
        <f t="shared" si="380"/>
        <v>7</v>
      </c>
      <c r="D1201" s="1">
        <f t="shared" si="388"/>
        <v>24840</v>
      </c>
      <c r="E1201" s="1" t="str">
        <f t="shared" si="390"/>
        <v>6h54m</v>
      </c>
      <c r="F1201" s="1">
        <f t="shared" si="391"/>
        <v>27552840</v>
      </c>
      <c r="G1201" s="1" t="str">
        <f t="shared" si="392"/>
        <v>318d21h34m</v>
      </c>
      <c r="H1201" s="1">
        <v>57600</v>
      </c>
      <c r="I1201" s="1" t="str">
        <f t="shared" si="393"/>
        <v>16h</v>
      </c>
      <c r="J1201" s="1">
        <f t="shared" si="381"/>
        <v>141550</v>
      </c>
      <c r="K1201" s="1">
        <f t="shared" ca="1" si="374"/>
        <v>0.13112772216225421</v>
      </c>
      <c r="L1201" s="1">
        <f t="shared" ca="1" si="375"/>
        <v>11329</v>
      </c>
      <c r="M1201" s="1" t="str">
        <f t="shared" ca="1" si="376"/>
        <v>3h8m49s</v>
      </c>
      <c r="N1201" s="1">
        <f t="shared" ca="1" si="377"/>
        <v>0.59133587682482958</v>
      </c>
      <c r="O1201" s="1">
        <f t="shared" ca="1" si="382"/>
        <v>51091</v>
      </c>
      <c r="P1201" s="1" t="str">
        <f t="shared" ca="1" si="386"/>
        <v>14h11m31s</v>
      </c>
      <c r="Q1201" s="1">
        <f t="shared" ca="1" si="378"/>
        <v>0.88700381523724481</v>
      </c>
      <c r="R1201" s="1">
        <f t="shared" ca="1" si="384"/>
        <v>76637</v>
      </c>
      <c r="S1201" s="1" t="str">
        <f t="shared" ca="1" si="385"/>
        <v>21h17m17s</v>
      </c>
      <c r="T1201" s="1">
        <f t="shared" si="383"/>
        <v>3837</v>
      </c>
      <c r="U1201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</v>
      </c>
      <c r="V1201" s="1" t="str">
        <f t="shared" si="379"/>
        <v>"1200":27552840</v>
      </c>
    </row>
    <row r="1202" spans="1:22" x14ac:dyDescent="0.3">
      <c r="A1202" s="1">
        <v>1201</v>
      </c>
      <c r="B1202" s="1">
        <f t="shared" si="387"/>
        <v>1190</v>
      </c>
      <c r="C1202" s="1">
        <f t="shared" si="380"/>
        <v>7</v>
      </c>
      <c r="D1202" s="1">
        <f t="shared" si="388"/>
        <v>24840</v>
      </c>
      <c r="E1202" s="1" t="str">
        <f t="shared" si="390"/>
        <v>6h54m</v>
      </c>
      <c r="F1202" s="1">
        <f t="shared" si="391"/>
        <v>27577680</v>
      </c>
      <c r="G1202" s="1" t="str">
        <f t="shared" si="392"/>
        <v>319d4h28m</v>
      </c>
      <c r="H1202" s="1">
        <v>57600</v>
      </c>
      <c r="I1202" s="1" t="str">
        <f t="shared" si="393"/>
        <v>16h</v>
      </c>
      <c r="J1202" s="1">
        <f t="shared" si="381"/>
        <v>141661</v>
      </c>
      <c r="K1202" s="1">
        <f t="shared" ca="1" si="374"/>
        <v>0.13110149661782178</v>
      </c>
      <c r="L1202" s="1">
        <f t="shared" ca="1" si="375"/>
        <v>11327</v>
      </c>
      <c r="M1202" s="1" t="str">
        <f t="shared" ca="1" si="376"/>
        <v>3h8m47s</v>
      </c>
      <c r="N1202" s="1">
        <f t="shared" ca="1" si="377"/>
        <v>0.59127674323714707</v>
      </c>
      <c r="O1202" s="1">
        <f t="shared" ca="1" si="382"/>
        <v>51086</v>
      </c>
      <c r="P1202" s="1" t="str">
        <f t="shared" ca="1" si="386"/>
        <v>14h11m26s</v>
      </c>
      <c r="Q1202" s="1">
        <f t="shared" ca="1" si="378"/>
        <v>0.88691511485572105</v>
      </c>
      <c r="R1202" s="1">
        <f t="shared" ca="1" si="384"/>
        <v>76629</v>
      </c>
      <c r="S1202" s="1" t="str">
        <f t="shared" ca="1" si="385"/>
        <v>21h17m9s</v>
      </c>
      <c r="T1202" s="1">
        <f t="shared" si="383"/>
        <v>3840</v>
      </c>
      <c r="U1202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</v>
      </c>
      <c r="V1202" s="1" t="str">
        <f t="shared" si="379"/>
        <v>"1201":27577680</v>
      </c>
    </row>
    <row r="1203" spans="1:22" x14ac:dyDescent="0.3">
      <c r="A1203" s="1">
        <v>1202</v>
      </c>
      <c r="B1203" s="1">
        <f t="shared" si="387"/>
        <v>1191</v>
      </c>
      <c r="C1203" s="1">
        <f t="shared" si="380"/>
        <v>7</v>
      </c>
      <c r="D1203" s="1">
        <f t="shared" si="388"/>
        <v>24840</v>
      </c>
      <c r="E1203" s="1" t="str">
        <f t="shared" si="390"/>
        <v>6h54m</v>
      </c>
      <c r="F1203" s="1">
        <f t="shared" si="391"/>
        <v>27602520</v>
      </c>
      <c r="G1203" s="1" t="str">
        <f t="shared" si="392"/>
        <v>319d11h22m</v>
      </c>
      <c r="H1203" s="1">
        <v>57600</v>
      </c>
      <c r="I1203" s="1" t="str">
        <f t="shared" si="393"/>
        <v>16h</v>
      </c>
      <c r="J1203" s="1">
        <f t="shared" si="381"/>
        <v>141772</v>
      </c>
      <c r="K1203" s="1">
        <f t="shared" ca="1" si="374"/>
        <v>0.13107527631849822</v>
      </c>
      <c r="L1203" s="1">
        <f t="shared" ca="1" si="375"/>
        <v>11324</v>
      </c>
      <c r="M1203" s="1" t="str">
        <f t="shared" ca="1" si="376"/>
        <v>3h8m44s</v>
      </c>
      <c r="N1203" s="1">
        <f t="shared" ca="1" si="377"/>
        <v>0.59121761556282337</v>
      </c>
      <c r="O1203" s="1">
        <f t="shared" ca="1" si="382"/>
        <v>51081</v>
      </c>
      <c r="P1203" s="1" t="str">
        <f t="shared" ca="1" si="386"/>
        <v>14h11m21s</v>
      </c>
      <c r="Q1203" s="1">
        <f t="shared" ca="1" si="378"/>
        <v>0.88682642334423545</v>
      </c>
      <c r="R1203" s="1">
        <f t="shared" ca="1" si="384"/>
        <v>76621</v>
      </c>
      <c r="S1203" s="1" t="str">
        <f t="shared" ca="1" si="385"/>
        <v>21h17m1s</v>
      </c>
      <c r="T1203" s="1">
        <f t="shared" si="383"/>
        <v>3843</v>
      </c>
      <c r="U1203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</v>
      </c>
      <c r="V1203" s="1" t="str">
        <f t="shared" si="379"/>
        <v>"1202":27602520</v>
      </c>
    </row>
    <row r="1204" spans="1:22" x14ac:dyDescent="0.3">
      <c r="A1204" s="1">
        <v>1203</v>
      </c>
      <c r="B1204" s="1">
        <f t="shared" si="387"/>
        <v>1192</v>
      </c>
      <c r="C1204" s="1">
        <f t="shared" si="380"/>
        <v>7</v>
      </c>
      <c r="D1204" s="1">
        <f t="shared" si="388"/>
        <v>24840</v>
      </c>
      <c r="E1204" s="1" t="str">
        <f t="shared" si="390"/>
        <v>6h54m</v>
      </c>
      <c r="F1204" s="1">
        <f t="shared" si="391"/>
        <v>27627360</v>
      </c>
      <c r="G1204" s="1" t="str">
        <f t="shared" si="392"/>
        <v>319d18h16m</v>
      </c>
      <c r="H1204" s="1">
        <v>57600</v>
      </c>
      <c r="I1204" s="1" t="str">
        <f t="shared" si="393"/>
        <v>16h</v>
      </c>
      <c r="J1204" s="1">
        <f t="shared" si="381"/>
        <v>141883</v>
      </c>
      <c r="K1204" s="1">
        <f t="shared" ca="1" si="374"/>
        <v>0.13104906126323451</v>
      </c>
      <c r="L1204" s="1">
        <f t="shared" ca="1" si="375"/>
        <v>11322</v>
      </c>
      <c r="M1204" s="1" t="str">
        <f t="shared" ca="1" si="376"/>
        <v>3h8m42s</v>
      </c>
      <c r="N1204" s="1">
        <f t="shared" ca="1" si="377"/>
        <v>0.59115849380126706</v>
      </c>
      <c r="O1204" s="1">
        <f t="shared" ca="1" si="382"/>
        <v>51076</v>
      </c>
      <c r="P1204" s="1" t="str">
        <f t="shared" ca="1" si="386"/>
        <v>14h11m16s</v>
      </c>
      <c r="Q1204" s="1">
        <f t="shared" ca="1" si="378"/>
        <v>0.88673774070190103</v>
      </c>
      <c r="R1204" s="1">
        <f t="shared" ca="1" si="384"/>
        <v>76614</v>
      </c>
      <c r="S1204" s="1" t="str">
        <f t="shared" ca="1" si="385"/>
        <v>21h16m54s</v>
      </c>
      <c r="T1204" s="1">
        <f t="shared" si="383"/>
        <v>3846</v>
      </c>
      <c r="U1204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</v>
      </c>
      <c r="V1204" s="1" t="str">
        <f t="shared" si="379"/>
        <v>"1203":27627360</v>
      </c>
    </row>
    <row r="1205" spans="1:22" x14ac:dyDescent="0.3">
      <c r="A1205" s="1">
        <v>1204</v>
      </c>
      <c r="B1205" s="1">
        <f t="shared" si="387"/>
        <v>1193</v>
      </c>
      <c r="C1205" s="1">
        <f t="shared" si="380"/>
        <v>7</v>
      </c>
      <c r="D1205" s="1">
        <f t="shared" si="388"/>
        <v>24840</v>
      </c>
      <c r="E1205" s="1" t="str">
        <f t="shared" si="390"/>
        <v>6h54m</v>
      </c>
      <c r="F1205" s="1">
        <f t="shared" si="391"/>
        <v>27652200</v>
      </c>
      <c r="G1205" s="1" t="str">
        <f t="shared" si="392"/>
        <v>320d1h10m</v>
      </c>
      <c r="H1205" s="1">
        <v>57600</v>
      </c>
      <c r="I1205" s="1" t="str">
        <f t="shared" si="393"/>
        <v>16h</v>
      </c>
      <c r="J1205" s="1">
        <f t="shared" si="381"/>
        <v>141994</v>
      </c>
      <c r="K1205" s="1">
        <f t="shared" ca="1" si="374"/>
        <v>0.13102285145098186</v>
      </c>
      <c r="L1205" s="1">
        <f t="shared" ca="1" si="375"/>
        <v>11320</v>
      </c>
      <c r="M1205" s="1" t="str">
        <f t="shared" ca="1" si="376"/>
        <v>3h8m40s</v>
      </c>
      <c r="N1205" s="1">
        <f t="shared" ca="1" si="377"/>
        <v>0.59109937795188694</v>
      </c>
      <c r="O1205" s="1">
        <f t="shared" ca="1" si="382"/>
        <v>51070</v>
      </c>
      <c r="P1205" s="1" t="str">
        <f t="shared" ca="1" si="386"/>
        <v>14h11m10s</v>
      </c>
      <c r="Q1205" s="1">
        <f t="shared" ca="1" si="378"/>
        <v>0.88664906692783085</v>
      </c>
      <c r="R1205" s="1">
        <f t="shared" ca="1" si="384"/>
        <v>76606</v>
      </c>
      <c r="S1205" s="1" t="str">
        <f t="shared" ca="1" si="385"/>
        <v>21h16m46s</v>
      </c>
      <c r="T1205" s="1">
        <f t="shared" si="383"/>
        <v>3849</v>
      </c>
      <c r="U1205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</v>
      </c>
      <c r="V1205" s="1" t="str">
        <f t="shared" si="379"/>
        <v>"1204":27652200</v>
      </c>
    </row>
    <row r="1206" spans="1:22" x14ac:dyDescent="0.3">
      <c r="A1206" s="1">
        <v>1205</v>
      </c>
      <c r="B1206" s="1">
        <f t="shared" si="387"/>
        <v>1194</v>
      </c>
      <c r="C1206" s="1">
        <f t="shared" si="380"/>
        <v>7</v>
      </c>
      <c r="D1206" s="1">
        <f t="shared" si="388"/>
        <v>24840</v>
      </c>
      <c r="E1206" s="1" t="str">
        <f t="shared" si="390"/>
        <v>6h54m</v>
      </c>
      <c r="F1206" s="1">
        <f t="shared" si="391"/>
        <v>27677040</v>
      </c>
      <c r="G1206" s="1" t="str">
        <f t="shared" si="392"/>
        <v>320d8h4m</v>
      </c>
      <c r="H1206" s="1">
        <v>57600</v>
      </c>
      <c r="I1206" s="1" t="str">
        <f t="shared" si="393"/>
        <v>16h</v>
      </c>
      <c r="J1206" s="1">
        <f t="shared" si="381"/>
        <v>142105</v>
      </c>
      <c r="K1206" s="1">
        <f t="shared" ca="1" si="374"/>
        <v>0.13099664688069165</v>
      </c>
      <c r="L1206" s="1">
        <f t="shared" ca="1" si="375"/>
        <v>11318</v>
      </c>
      <c r="M1206" s="1" t="str">
        <f t="shared" ca="1" si="376"/>
        <v>3h8m38s</v>
      </c>
      <c r="N1206" s="1">
        <f t="shared" ca="1" si="377"/>
        <v>0.59104026801409171</v>
      </c>
      <c r="O1206" s="1">
        <f t="shared" ca="1" si="382"/>
        <v>51065</v>
      </c>
      <c r="P1206" s="1" t="str">
        <f t="shared" ca="1" si="386"/>
        <v>14h11m5s</v>
      </c>
      <c r="Q1206" s="1">
        <f t="shared" ca="1" si="378"/>
        <v>0.88656040202113806</v>
      </c>
      <c r="R1206" s="1">
        <f t="shared" ca="1" si="384"/>
        <v>76598</v>
      </c>
      <c r="S1206" s="1" t="str">
        <f t="shared" ca="1" si="385"/>
        <v>21h16m38s</v>
      </c>
      <c r="T1206" s="1">
        <f t="shared" si="383"/>
        <v>3852</v>
      </c>
      <c r="U1206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</v>
      </c>
      <c r="V1206" s="1" t="str">
        <f t="shared" si="379"/>
        <v>"1205":27677040</v>
      </c>
    </row>
    <row r="1207" spans="1:22" x14ac:dyDescent="0.3">
      <c r="A1207" s="1">
        <v>1206</v>
      </c>
      <c r="B1207" s="1">
        <f t="shared" si="387"/>
        <v>1195</v>
      </c>
      <c r="C1207" s="1">
        <f t="shared" si="380"/>
        <v>7</v>
      </c>
      <c r="D1207" s="1">
        <f t="shared" si="388"/>
        <v>24840</v>
      </c>
      <c r="E1207" s="1" t="str">
        <f t="shared" si="390"/>
        <v>6h54m</v>
      </c>
      <c r="F1207" s="1">
        <f t="shared" si="391"/>
        <v>27701880</v>
      </c>
      <c r="G1207" s="1" t="str">
        <f t="shared" si="392"/>
        <v>320d14h58m</v>
      </c>
      <c r="H1207" s="1">
        <v>57600</v>
      </c>
      <c r="I1207" s="1" t="str">
        <f t="shared" si="393"/>
        <v>16h</v>
      </c>
      <c r="J1207" s="1">
        <f t="shared" si="381"/>
        <v>142217</v>
      </c>
      <c r="K1207" s="1">
        <f t="shared" ca="1" si="374"/>
        <v>0.13097044755131551</v>
      </c>
      <c r="L1207" s="1">
        <f t="shared" ca="1" si="375"/>
        <v>11315</v>
      </c>
      <c r="M1207" s="1" t="str">
        <f t="shared" ca="1" si="376"/>
        <v>3h8m35s</v>
      </c>
      <c r="N1207" s="1">
        <f t="shared" ca="1" si="377"/>
        <v>0.59098116398729028</v>
      </c>
      <c r="O1207" s="1">
        <f t="shared" ca="1" si="382"/>
        <v>51060</v>
      </c>
      <c r="P1207" s="1" t="str">
        <f t="shared" ca="1" si="386"/>
        <v>14h11m</v>
      </c>
      <c r="Q1207" s="1">
        <f t="shared" ca="1" si="378"/>
        <v>0.88647174598093592</v>
      </c>
      <c r="R1207" s="1">
        <f t="shared" ca="1" si="384"/>
        <v>76591</v>
      </c>
      <c r="S1207" s="1" t="str">
        <f t="shared" ca="1" si="385"/>
        <v>21h16m31s</v>
      </c>
      <c r="T1207" s="1">
        <f t="shared" si="383"/>
        <v>3855</v>
      </c>
      <c r="U1207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</v>
      </c>
      <c r="V1207" s="1" t="str">
        <f t="shared" si="379"/>
        <v>"1206":27701880</v>
      </c>
    </row>
    <row r="1208" spans="1:22" x14ac:dyDescent="0.3">
      <c r="A1208" s="1">
        <v>1207</v>
      </c>
      <c r="B1208" s="1">
        <f t="shared" si="387"/>
        <v>1196</v>
      </c>
      <c r="C1208" s="1">
        <f t="shared" si="380"/>
        <v>7</v>
      </c>
      <c r="D1208" s="1">
        <f t="shared" si="388"/>
        <v>24840</v>
      </c>
      <c r="E1208" s="1" t="str">
        <f t="shared" si="390"/>
        <v>6h54m</v>
      </c>
      <c r="F1208" s="1">
        <f t="shared" si="391"/>
        <v>27726720</v>
      </c>
      <c r="G1208" s="1" t="str">
        <f t="shared" si="392"/>
        <v>320d21h52m</v>
      </c>
      <c r="H1208" s="1">
        <v>57600</v>
      </c>
      <c r="I1208" s="1" t="str">
        <f t="shared" si="393"/>
        <v>16h</v>
      </c>
      <c r="J1208" s="1">
        <f t="shared" si="381"/>
        <v>142328</v>
      </c>
      <c r="K1208" s="1">
        <f t="shared" ca="1" si="374"/>
        <v>0.13094425346180524</v>
      </c>
      <c r="L1208" s="1">
        <f t="shared" ca="1" si="375"/>
        <v>11313</v>
      </c>
      <c r="M1208" s="1" t="str">
        <f t="shared" ca="1" si="376"/>
        <v>3h8m33s</v>
      </c>
      <c r="N1208" s="1">
        <f t="shared" ca="1" si="377"/>
        <v>0.59092206587089158</v>
      </c>
      <c r="O1208" s="1">
        <f t="shared" ca="1" si="382"/>
        <v>51055</v>
      </c>
      <c r="P1208" s="1" t="str">
        <f t="shared" ca="1" si="386"/>
        <v>14h10m55s</v>
      </c>
      <c r="Q1208" s="1">
        <f t="shared" ca="1" si="378"/>
        <v>0.88638309880633781</v>
      </c>
      <c r="R1208" s="1">
        <f t="shared" ca="1" si="384"/>
        <v>76583</v>
      </c>
      <c r="S1208" s="1" t="str">
        <f t="shared" ca="1" si="385"/>
        <v>21h16m23s</v>
      </c>
      <c r="T1208" s="1">
        <f t="shared" si="383"/>
        <v>3858</v>
      </c>
      <c r="U1208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</v>
      </c>
      <c r="V1208" s="1" t="str">
        <f t="shared" si="379"/>
        <v>"1207":27726720</v>
      </c>
    </row>
    <row r="1209" spans="1:22" x14ac:dyDescent="0.3">
      <c r="A1209" s="1">
        <v>1208</v>
      </c>
      <c r="B1209" s="1">
        <f t="shared" si="387"/>
        <v>1197</v>
      </c>
      <c r="C1209" s="1">
        <f t="shared" si="380"/>
        <v>7</v>
      </c>
      <c r="D1209" s="1">
        <f t="shared" si="388"/>
        <v>24840</v>
      </c>
      <c r="E1209" s="1" t="str">
        <f t="shared" si="390"/>
        <v>6h54m</v>
      </c>
      <c r="F1209" s="1">
        <f t="shared" si="391"/>
        <v>27751560</v>
      </c>
      <c r="G1209" s="1" t="str">
        <f t="shared" si="392"/>
        <v>321d4h46m</v>
      </c>
      <c r="H1209" s="1">
        <v>57600</v>
      </c>
      <c r="I1209" s="1" t="str">
        <f t="shared" si="393"/>
        <v>16h</v>
      </c>
      <c r="J1209" s="1">
        <f t="shared" si="381"/>
        <v>142439</v>
      </c>
      <c r="K1209" s="1">
        <f t="shared" ca="1" si="374"/>
        <v>0.13091806461111288</v>
      </c>
      <c r="L1209" s="1">
        <f t="shared" ca="1" si="375"/>
        <v>11311</v>
      </c>
      <c r="M1209" s="1" t="str">
        <f t="shared" ca="1" si="376"/>
        <v>3h8m31s</v>
      </c>
      <c r="N1209" s="1">
        <f t="shared" ca="1" si="377"/>
        <v>0.59086297366430451</v>
      </c>
      <c r="O1209" s="1">
        <f t="shared" ca="1" si="382"/>
        <v>51050</v>
      </c>
      <c r="P1209" s="1" t="str">
        <f t="shared" ca="1" si="386"/>
        <v>14h10m50s</v>
      </c>
      <c r="Q1209" s="1">
        <f t="shared" ca="1" si="378"/>
        <v>0.88629446049645721</v>
      </c>
      <c r="R1209" s="1">
        <f t="shared" ca="1" si="384"/>
        <v>76575</v>
      </c>
      <c r="S1209" s="1" t="str">
        <f t="shared" ca="1" si="385"/>
        <v>21h16m15s</v>
      </c>
      <c r="T1209" s="1">
        <f t="shared" si="383"/>
        <v>3861</v>
      </c>
      <c r="U1209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</v>
      </c>
      <c r="V1209" s="1" t="str">
        <f t="shared" si="379"/>
        <v>"1208":27751560</v>
      </c>
    </row>
    <row r="1210" spans="1:22" x14ac:dyDescent="0.3">
      <c r="A1210" s="1">
        <v>1209</v>
      </c>
      <c r="B1210" s="1">
        <f t="shared" si="387"/>
        <v>1198</v>
      </c>
      <c r="C1210" s="1">
        <f t="shared" si="380"/>
        <v>7</v>
      </c>
      <c r="D1210" s="1">
        <f t="shared" si="388"/>
        <v>24840</v>
      </c>
      <c r="E1210" s="1" t="str">
        <f t="shared" si="390"/>
        <v>6h54m</v>
      </c>
      <c r="F1210" s="1">
        <f t="shared" si="391"/>
        <v>27776400</v>
      </c>
      <c r="G1210" s="1" t="str">
        <f t="shared" si="392"/>
        <v>321d11h40m</v>
      </c>
      <c r="H1210" s="1">
        <v>57600</v>
      </c>
      <c r="I1210" s="1" t="str">
        <f t="shared" si="393"/>
        <v>16h</v>
      </c>
      <c r="J1210" s="1">
        <f t="shared" si="381"/>
        <v>142550</v>
      </c>
      <c r="K1210" s="1">
        <f t="shared" ca="1" si="374"/>
        <v>0.13089188099819066</v>
      </c>
      <c r="L1210" s="1">
        <f t="shared" ca="1" si="375"/>
        <v>11309</v>
      </c>
      <c r="M1210" s="1" t="str">
        <f t="shared" ca="1" si="376"/>
        <v>3h8m29s</v>
      </c>
      <c r="N1210" s="1">
        <f t="shared" ca="1" si="377"/>
        <v>0.59080388736693812</v>
      </c>
      <c r="O1210" s="1">
        <f t="shared" ca="1" si="382"/>
        <v>51045</v>
      </c>
      <c r="P1210" s="1" t="str">
        <f t="shared" ca="1" si="386"/>
        <v>14h10m45s</v>
      </c>
      <c r="Q1210" s="1">
        <f t="shared" ca="1" si="378"/>
        <v>0.88620583105040762</v>
      </c>
      <c r="R1210" s="1">
        <f t="shared" ca="1" si="384"/>
        <v>76568</v>
      </c>
      <c r="S1210" s="1" t="str">
        <f t="shared" ca="1" si="385"/>
        <v>21h16m8s</v>
      </c>
      <c r="T1210" s="1">
        <f t="shared" si="383"/>
        <v>3864</v>
      </c>
      <c r="U1210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</v>
      </c>
      <c r="V1210" s="1" t="str">
        <f t="shared" si="379"/>
        <v>"1209":27776400</v>
      </c>
    </row>
    <row r="1211" spans="1:22" x14ac:dyDescent="0.3">
      <c r="A1211" s="1">
        <v>1210</v>
      </c>
      <c r="B1211" s="1">
        <f t="shared" si="387"/>
        <v>1199</v>
      </c>
      <c r="C1211" s="1">
        <f t="shared" si="380"/>
        <v>7</v>
      </c>
      <c r="D1211" s="1">
        <f t="shared" si="388"/>
        <v>24840</v>
      </c>
      <c r="E1211" s="1" t="str">
        <f t="shared" si="390"/>
        <v>6h54m</v>
      </c>
      <c r="F1211" s="1">
        <f t="shared" si="391"/>
        <v>27801240</v>
      </c>
      <c r="G1211" s="1" t="str">
        <f t="shared" si="392"/>
        <v>321d18h34m</v>
      </c>
      <c r="H1211" s="1">
        <v>57600</v>
      </c>
      <c r="I1211" s="1" t="str">
        <f t="shared" si="393"/>
        <v>16h</v>
      </c>
      <c r="J1211" s="1">
        <f t="shared" si="381"/>
        <v>142661</v>
      </c>
      <c r="K1211" s="1">
        <f t="shared" ca="1" si="374"/>
        <v>0.13086570262199101</v>
      </c>
      <c r="L1211" s="1">
        <f t="shared" ca="1" si="375"/>
        <v>11306</v>
      </c>
      <c r="M1211" s="1" t="str">
        <f t="shared" ca="1" si="376"/>
        <v>3h8m26s</v>
      </c>
      <c r="N1211" s="1">
        <f t="shared" ca="1" si="377"/>
        <v>0.59074480697820142</v>
      </c>
      <c r="O1211" s="1">
        <f t="shared" ca="1" si="382"/>
        <v>51040</v>
      </c>
      <c r="P1211" s="1" t="str">
        <f t="shared" ca="1" si="386"/>
        <v>14h10m40s</v>
      </c>
      <c r="Q1211" s="1">
        <f t="shared" ca="1" si="378"/>
        <v>0.88611721046730263</v>
      </c>
      <c r="R1211" s="1">
        <f t="shared" ca="1" si="384"/>
        <v>76560</v>
      </c>
      <c r="S1211" s="1" t="str">
        <f t="shared" ca="1" si="385"/>
        <v>21h16m</v>
      </c>
      <c r="T1211" s="1">
        <f t="shared" si="383"/>
        <v>3869</v>
      </c>
      <c r="U1211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</v>
      </c>
      <c r="V1211" s="1" t="str">
        <f t="shared" si="379"/>
        <v>"1210":27801240</v>
      </c>
    </row>
    <row r="1212" spans="1:22" x14ac:dyDescent="0.3">
      <c r="A1212" s="1">
        <v>1211</v>
      </c>
      <c r="B1212" s="1">
        <f t="shared" si="387"/>
        <v>1200</v>
      </c>
      <c r="C1212" s="1">
        <f t="shared" si="380"/>
        <v>7</v>
      </c>
      <c r="D1212" s="1">
        <f t="shared" si="388"/>
        <v>24840</v>
      </c>
      <c r="E1212" s="1" t="str">
        <f t="shared" si="390"/>
        <v>6h54m</v>
      </c>
      <c r="F1212" s="1">
        <f t="shared" si="391"/>
        <v>27826080</v>
      </c>
      <c r="G1212" s="1" t="str">
        <f t="shared" si="392"/>
        <v>322d1h28m</v>
      </c>
      <c r="H1212" s="1">
        <v>57600</v>
      </c>
      <c r="I1212" s="1" t="str">
        <f t="shared" si="393"/>
        <v>16h</v>
      </c>
      <c r="J1212" s="1">
        <f t="shared" si="381"/>
        <v>142772</v>
      </c>
      <c r="K1212" s="1">
        <f t="shared" ca="1" si="374"/>
        <v>0.13083952948146663</v>
      </c>
      <c r="L1212" s="1">
        <f t="shared" ca="1" si="375"/>
        <v>11304</v>
      </c>
      <c r="M1212" s="1" t="str">
        <f t="shared" ca="1" si="376"/>
        <v>3h8m24s</v>
      </c>
      <c r="N1212" s="1">
        <f t="shared" ca="1" si="377"/>
        <v>0.59068573249750356</v>
      </c>
      <c r="O1212" s="1">
        <f t="shared" ca="1" si="382"/>
        <v>51035</v>
      </c>
      <c r="P1212" s="1" t="str">
        <f t="shared" ca="1" si="386"/>
        <v>14h10m35s</v>
      </c>
      <c r="Q1212" s="1">
        <f t="shared" ca="1" si="378"/>
        <v>0.88602859874625595</v>
      </c>
      <c r="R1212" s="1">
        <f t="shared" ca="1" si="384"/>
        <v>76552</v>
      </c>
      <c r="S1212" s="1" t="str">
        <f t="shared" ca="1" si="385"/>
        <v>21h15m52s</v>
      </c>
      <c r="T1212" s="1">
        <f t="shared" si="383"/>
        <v>3872</v>
      </c>
      <c r="U1212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</v>
      </c>
      <c r="V1212" s="1" t="str">
        <f t="shared" si="379"/>
        <v>"1211":27826080</v>
      </c>
    </row>
    <row r="1213" spans="1:22" x14ac:dyDescent="0.3">
      <c r="A1213" s="1">
        <v>1212</v>
      </c>
      <c r="B1213" s="1">
        <f t="shared" si="387"/>
        <v>1201</v>
      </c>
      <c r="C1213" s="1">
        <f t="shared" si="380"/>
        <v>7</v>
      </c>
      <c r="D1213" s="1">
        <f t="shared" si="388"/>
        <v>24840</v>
      </c>
      <c r="E1213" s="1" t="str">
        <f t="shared" si="390"/>
        <v>6h54m</v>
      </c>
      <c r="F1213" s="1">
        <f t="shared" si="391"/>
        <v>27850920</v>
      </c>
      <c r="G1213" s="1" t="str">
        <f t="shared" si="392"/>
        <v>322d8h22m</v>
      </c>
      <c r="H1213" s="1">
        <v>57600</v>
      </c>
      <c r="I1213" s="1" t="str">
        <f t="shared" si="393"/>
        <v>16h</v>
      </c>
      <c r="J1213" s="1">
        <f t="shared" si="381"/>
        <v>142883</v>
      </c>
      <c r="K1213" s="1">
        <f t="shared" ca="1" si="374"/>
        <v>0.13081336157557033</v>
      </c>
      <c r="L1213" s="1">
        <f t="shared" ca="1" si="375"/>
        <v>11302</v>
      </c>
      <c r="M1213" s="1" t="str">
        <f t="shared" ca="1" si="376"/>
        <v>3h8m22s</v>
      </c>
      <c r="N1213" s="1">
        <f t="shared" ca="1" si="377"/>
        <v>0.59062666392425378</v>
      </c>
      <c r="O1213" s="1">
        <f t="shared" ca="1" si="382"/>
        <v>51030</v>
      </c>
      <c r="P1213" s="1" t="str">
        <f t="shared" ca="1" si="386"/>
        <v>14h10m30s</v>
      </c>
      <c r="Q1213" s="1">
        <f t="shared" ca="1" si="378"/>
        <v>0.88593999588638128</v>
      </c>
      <c r="R1213" s="1">
        <f t="shared" ca="1" si="384"/>
        <v>76545</v>
      </c>
      <c r="S1213" s="1" t="str">
        <f t="shared" ca="1" si="385"/>
        <v>21h15m45s</v>
      </c>
      <c r="T1213" s="1">
        <f t="shared" si="383"/>
        <v>3875</v>
      </c>
      <c r="U1213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</v>
      </c>
      <c r="V1213" s="1" t="str">
        <f t="shared" si="379"/>
        <v>"1212":27850920</v>
      </c>
    </row>
    <row r="1214" spans="1:22" x14ac:dyDescent="0.3">
      <c r="A1214" s="1">
        <v>1213</v>
      </c>
      <c r="B1214" s="1">
        <f t="shared" si="387"/>
        <v>1202</v>
      </c>
      <c r="C1214" s="1">
        <f t="shared" si="380"/>
        <v>7</v>
      </c>
      <c r="D1214" s="1">
        <f t="shared" si="388"/>
        <v>24840</v>
      </c>
      <c r="E1214" s="1" t="str">
        <f t="shared" si="390"/>
        <v>6h54m</v>
      </c>
      <c r="F1214" s="1">
        <f t="shared" si="391"/>
        <v>27875760</v>
      </c>
      <c r="G1214" s="1" t="str">
        <f t="shared" si="392"/>
        <v>322d15h16m</v>
      </c>
      <c r="H1214" s="1">
        <v>57600</v>
      </c>
      <c r="I1214" s="1" t="str">
        <f t="shared" si="393"/>
        <v>16h</v>
      </c>
      <c r="J1214" s="1">
        <f t="shared" si="381"/>
        <v>142994</v>
      </c>
      <c r="K1214" s="1">
        <f t="shared" ca="1" si="374"/>
        <v>0.13078719890325521</v>
      </c>
      <c r="L1214" s="1">
        <f t="shared" ca="1" si="375"/>
        <v>11300</v>
      </c>
      <c r="M1214" s="1" t="str">
        <f t="shared" ca="1" si="376"/>
        <v>3h8m20s</v>
      </c>
      <c r="N1214" s="1">
        <f t="shared" ca="1" si="377"/>
        <v>0.59056760125786134</v>
      </c>
      <c r="O1214" s="1">
        <f t="shared" ca="1" si="382"/>
        <v>51025</v>
      </c>
      <c r="P1214" s="1" t="str">
        <f t="shared" ca="1" si="386"/>
        <v>14h10m25s</v>
      </c>
      <c r="Q1214" s="1">
        <f t="shared" ca="1" si="378"/>
        <v>0.88585140188679268</v>
      </c>
      <c r="R1214" s="1">
        <f t="shared" ca="1" si="384"/>
        <v>76537</v>
      </c>
      <c r="S1214" s="1" t="str">
        <f t="shared" ca="1" si="385"/>
        <v>21h15m37s</v>
      </c>
      <c r="T1214" s="1">
        <f t="shared" si="383"/>
        <v>3878</v>
      </c>
      <c r="U1214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</v>
      </c>
      <c r="V1214" s="1" t="str">
        <f t="shared" si="379"/>
        <v>"1213":27875760</v>
      </c>
    </row>
    <row r="1215" spans="1:22" x14ac:dyDescent="0.3">
      <c r="A1215" s="1">
        <v>1214</v>
      </c>
      <c r="B1215" s="1">
        <f t="shared" si="387"/>
        <v>1203</v>
      </c>
      <c r="C1215" s="1">
        <f t="shared" si="380"/>
        <v>7</v>
      </c>
      <c r="D1215" s="1">
        <f t="shared" si="388"/>
        <v>24840</v>
      </c>
      <c r="E1215" s="1" t="str">
        <f t="shared" si="390"/>
        <v>6h54m</v>
      </c>
      <c r="F1215" s="1">
        <f t="shared" si="391"/>
        <v>27900600</v>
      </c>
      <c r="G1215" s="1" t="str">
        <f t="shared" si="392"/>
        <v>322d22h10m</v>
      </c>
      <c r="H1215" s="1">
        <v>57600</v>
      </c>
      <c r="I1215" s="1" t="str">
        <f t="shared" si="393"/>
        <v>16h</v>
      </c>
      <c r="J1215" s="1">
        <f t="shared" si="381"/>
        <v>143105</v>
      </c>
      <c r="K1215" s="1">
        <f t="shared" ca="1" si="374"/>
        <v>0.13076104146347456</v>
      </c>
      <c r="L1215" s="1">
        <f t="shared" ca="1" si="375"/>
        <v>11297</v>
      </c>
      <c r="M1215" s="1" t="str">
        <f t="shared" ca="1" si="376"/>
        <v>3h8m17s</v>
      </c>
      <c r="N1215" s="1">
        <f t="shared" ca="1" si="377"/>
        <v>0.5905085444977356</v>
      </c>
      <c r="O1215" s="1">
        <f t="shared" ca="1" si="382"/>
        <v>51019</v>
      </c>
      <c r="P1215" s="1" t="str">
        <f t="shared" ca="1" si="386"/>
        <v>14h10m19s</v>
      </c>
      <c r="Q1215" s="1">
        <f t="shared" ca="1" si="378"/>
        <v>0.88576281674660395</v>
      </c>
      <c r="R1215" s="1">
        <f t="shared" ca="1" si="384"/>
        <v>76529</v>
      </c>
      <c r="S1215" s="1" t="str">
        <f t="shared" ca="1" si="385"/>
        <v>21h15m29s</v>
      </c>
      <c r="T1215" s="1">
        <f t="shared" si="383"/>
        <v>3881</v>
      </c>
      <c r="U1215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</v>
      </c>
      <c r="V1215" s="1" t="str">
        <f t="shared" si="379"/>
        <v>"1214":27900600</v>
      </c>
    </row>
    <row r="1216" spans="1:22" x14ac:dyDescent="0.3">
      <c r="A1216" s="1">
        <v>1215</v>
      </c>
      <c r="B1216" s="1">
        <f t="shared" si="387"/>
        <v>1204</v>
      </c>
      <c r="C1216" s="1">
        <f t="shared" si="380"/>
        <v>7</v>
      </c>
      <c r="D1216" s="1">
        <f t="shared" si="388"/>
        <v>24840</v>
      </c>
      <c r="E1216" s="1" t="str">
        <f t="shared" si="390"/>
        <v>6h54m</v>
      </c>
      <c r="F1216" s="1">
        <f t="shared" si="391"/>
        <v>27925440</v>
      </c>
      <c r="G1216" s="1" t="str">
        <f t="shared" si="392"/>
        <v>323d5h4m</v>
      </c>
      <c r="H1216" s="1">
        <v>57600</v>
      </c>
      <c r="I1216" s="1" t="str">
        <f t="shared" si="393"/>
        <v>16h</v>
      </c>
      <c r="J1216" s="1">
        <f t="shared" si="381"/>
        <v>143216</v>
      </c>
      <c r="K1216" s="1">
        <f t="shared" ca="1" si="374"/>
        <v>0.13073488925518187</v>
      </c>
      <c r="L1216" s="1">
        <f t="shared" ca="1" si="375"/>
        <v>11295</v>
      </c>
      <c r="M1216" s="1" t="str">
        <f t="shared" ca="1" si="376"/>
        <v>3h8m15s</v>
      </c>
      <c r="N1216" s="1">
        <f t="shared" ca="1" si="377"/>
        <v>0.59044949364328581</v>
      </c>
      <c r="O1216" s="1">
        <f t="shared" ca="1" si="382"/>
        <v>51014</v>
      </c>
      <c r="P1216" s="1" t="str">
        <f t="shared" ca="1" si="386"/>
        <v>14h10m14s</v>
      </c>
      <c r="Q1216" s="1">
        <f t="shared" ca="1" si="378"/>
        <v>0.88567424046492926</v>
      </c>
      <c r="R1216" s="1">
        <f t="shared" ca="1" si="384"/>
        <v>76522</v>
      </c>
      <c r="S1216" s="1" t="str">
        <f t="shared" ca="1" si="385"/>
        <v>21h15m22s</v>
      </c>
      <c r="T1216" s="1">
        <f t="shared" si="383"/>
        <v>3884</v>
      </c>
      <c r="U1216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</v>
      </c>
      <c r="V1216" s="1" t="str">
        <f t="shared" si="379"/>
        <v>"1215":27925440</v>
      </c>
    </row>
    <row r="1217" spans="1:22" x14ac:dyDescent="0.3">
      <c r="A1217" s="1">
        <v>1216</v>
      </c>
      <c r="B1217" s="1">
        <f t="shared" si="387"/>
        <v>1205</v>
      </c>
      <c r="C1217" s="1">
        <f t="shared" si="380"/>
        <v>7</v>
      </c>
      <c r="D1217" s="1">
        <f t="shared" si="388"/>
        <v>24840</v>
      </c>
      <c r="E1217" s="1" t="str">
        <f t="shared" si="390"/>
        <v>6h54m</v>
      </c>
      <c r="F1217" s="1">
        <f t="shared" si="391"/>
        <v>27950280</v>
      </c>
      <c r="G1217" s="1" t="str">
        <f t="shared" si="392"/>
        <v>323d11h58m</v>
      </c>
      <c r="H1217" s="1">
        <v>57600</v>
      </c>
      <c r="I1217" s="1" t="str">
        <f t="shared" si="393"/>
        <v>16h</v>
      </c>
      <c r="J1217" s="1">
        <f t="shared" si="381"/>
        <v>143328</v>
      </c>
      <c r="K1217" s="1">
        <f t="shared" ca="1" si="374"/>
        <v>0.13070874227733084</v>
      </c>
      <c r="L1217" s="1">
        <f t="shared" ca="1" si="375"/>
        <v>11293</v>
      </c>
      <c r="M1217" s="1" t="str">
        <f t="shared" ca="1" si="376"/>
        <v>3h8m13s</v>
      </c>
      <c r="N1217" s="1">
        <f t="shared" ca="1" si="377"/>
        <v>0.59039044869392143</v>
      </c>
      <c r="O1217" s="1">
        <f t="shared" ca="1" si="382"/>
        <v>51009</v>
      </c>
      <c r="P1217" s="1" t="str">
        <f t="shared" ca="1" si="386"/>
        <v>14h10m9s</v>
      </c>
      <c r="Q1217" s="1">
        <f t="shared" ca="1" si="378"/>
        <v>0.88558567304088276</v>
      </c>
      <c r="R1217" s="1">
        <f t="shared" ca="1" si="384"/>
        <v>76514</v>
      </c>
      <c r="S1217" s="1" t="str">
        <f t="shared" ca="1" si="385"/>
        <v>21h15m14s</v>
      </c>
      <c r="T1217" s="1">
        <f t="shared" si="383"/>
        <v>3887</v>
      </c>
      <c r="U1217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</v>
      </c>
      <c r="V1217" s="1" t="str">
        <f t="shared" si="379"/>
        <v>"1216":27950280</v>
      </c>
    </row>
    <row r="1218" spans="1:22" x14ac:dyDescent="0.3">
      <c r="A1218" s="1">
        <v>1217</v>
      </c>
      <c r="B1218" s="1">
        <f t="shared" si="387"/>
        <v>1206</v>
      </c>
      <c r="C1218" s="1">
        <f t="shared" si="380"/>
        <v>7</v>
      </c>
      <c r="D1218" s="1">
        <f t="shared" si="388"/>
        <v>24840</v>
      </c>
      <c r="E1218" s="1" t="str">
        <f t="shared" si="390"/>
        <v>6h54m</v>
      </c>
      <c r="F1218" s="1">
        <f t="shared" si="391"/>
        <v>27975120</v>
      </c>
      <c r="G1218" s="1" t="str">
        <f t="shared" si="392"/>
        <v>323d18h52m</v>
      </c>
      <c r="H1218" s="1">
        <v>57600</v>
      </c>
      <c r="I1218" s="1" t="str">
        <f t="shared" si="393"/>
        <v>16h</v>
      </c>
      <c r="J1218" s="1">
        <f t="shared" si="381"/>
        <v>143439</v>
      </c>
      <c r="K1218" s="1">
        <f t="shared" ref="K1218:K1281" ca="1" si="394">IF(ROW()=2,1/6,
OFFSET(K1218,-1,0)*0.9998)</f>
        <v>0.13068260052887537</v>
      </c>
      <c r="L1218" s="1">
        <f t="shared" ref="L1218:L1281" ca="1" si="395">INT(K1218*24*60*60)</f>
        <v>11290</v>
      </c>
      <c r="M1218" s="1" t="str">
        <f t="shared" ref="M1218:M1281" ca="1" si="396">IF(L1218/60/60&gt;=1,INT(L1218/60/60)&amp;"h","")
&amp;IF(INT(MOD(L1218/60,60))&gt;0,INT(MOD(L1218/60,60))&amp;"m","")
&amp;IF(INT(MOD(L1218,60))&gt;0,INT(MOD(L1218,60))&amp;"s","")</f>
        <v>3h8m10s</v>
      </c>
      <c r="N1218" s="1">
        <f t="shared" ref="N1218:N1281" ca="1" si="397">IF(ROW()=2,2/3,
OFFSET(N1218,-1,0)*0.9999)</f>
        <v>0.59033140964905206</v>
      </c>
      <c r="O1218" s="1">
        <f t="shared" ca="1" si="382"/>
        <v>51004</v>
      </c>
      <c r="P1218" s="1" t="str">
        <f t="shared" ca="1" si="386"/>
        <v>14h10m4s</v>
      </c>
      <c r="Q1218" s="1">
        <f t="shared" ref="Q1218:Q1281" ca="1" si="398">IF(ROW()=2,1,
OFFSET(Q1218,-1,0)*0.9999)</f>
        <v>0.88549711447357871</v>
      </c>
      <c r="R1218" s="1">
        <f t="shared" ca="1" si="384"/>
        <v>76506</v>
      </c>
      <c r="S1218" s="1" t="str">
        <f t="shared" ca="1" si="385"/>
        <v>21h15m6s</v>
      </c>
      <c r="T1218" s="1">
        <f t="shared" si="383"/>
        <v>3890</v>
      </c>
      <c r="U1218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</v>
      </c>
      <c r="V1218" s="1" t="str">
        <f t="shared" ref="V1218:V1281" si="399">""""&amp;$A1218&amp;""""&amp;""&amp;":"&amp;F1218</f>
        <v>"1217":27975120</v>
      </c>
    </row>
    <row r="1219" spans="1:22" x14ac:dyDescent="0.3">
      <c r="A1219" s="1">
        <v>1218</v>
      </c>
      <c r="B1219" s="1">
        <f t="shared" si="387"/>
        <v>1207</v>
      </c>
      <c r="C1219" s="1">
        <f t="shared" ref="C1219:C1282" si="400">IF(B1219=0,0,
IF(B1219&lt;=50,1,
IF(B1219&lt;=50+100,2,
IF(B1219&lt;=50+100+150,3,
IF(B1219&lt;=50+100+150+200,4,
IF(B1219&lt;=50+100+150+200+250,5,
IF(B1219&lt;=50+100+150+200+250+300,6,
IF(B1219&lt;=50+100+150+200+250+300+350,7,
IF(B1219&lt;=50+100+150+200+250+300+350+400,8,
IF(B1219&lt;=50+100+150+200+250+300+350+400+450,9,10))))))))))</f>
        <v>7</v>
      </c>
      <c r="D1219" s="1">
        <f t="shared" si="388"/>
        <v>24840</v>
      </c>
      <c r="E1219" s="1" t="str">
        <f t="shared" si="390"/>
        <v>6h54m</v>
      </c>
      <c r="F1219" s="1">
        <f t="shared" si="391"/>
        <v>27999960</v>
      </c>
      <c r="G1219" s="1" t="str">
        <f t="shared" si="392"/>
        <v>324d1h46m</v>
      </c>
      <c r="H1219" s="1">
        <v>57600</v>
      </c>
      <c r="I1219" s="1" t="str">
        <f t="shared" si="393"/>
        <v>16h</v>
      </c>
      <c r="J1219" s="1">
        <f t="shared" ref="J1219:J1282" si="401">ROUND($J$2*(1+(A1219-1)/75),0)</f>
        <v>143550</v>
      </c>
      <c r="K1219" s="1">
        <f t="shared" ca="1" si="394"/>
        <v>0.1306564640087696</v>
      </c>
      <c r="L1219" s="1">
        <f t="shared" ca="1" si="395"/>
        <v>11288</v>
      </c>
      <c r="M1219" s="1" t="str">
        <f t="shared" ca="1" si="396"/>
        <v>3h8m8s</v>
      </c>
      <c r="N1219" s="1">
        <f t="shared" ca="1" si="397"/>
        <v>0.59027237650808717</v>
      </c>
      <c r="O1219" s="1">
        <f t="shared" ref="O1219:O1282" ca="1" si="402">INT(N1219*24*60*60)</f>
        <v>50999</v>
      </c>
      <c r="P1219" s="1" t="str">
        <f t="shared" ca="1" si="386"/>
        <v>14h9m59s</v>
      </c>
      <c r="Q1219" s="1">
        <f t="shared" ca="1" si="398"/>
        <v>0.88540856476213137</v>
      </c>
      <c r="R1219" s="1">
        <f t="shared" ca="1" si="384"/>
        <v>76499</v>
      </c>
      <c r="S1219" s="1" t="str">
        <f t="shared" ca="1" si="385"/>
        <v>21h14m59s</v>
      </c>
      <c r="T1219" s="1">
        <f t="shared" ref="T1219:T1282" si="403">T1218+IF(MOD(A1219,10)=0,5,3)</f>
        <v>3893</v>
      </c>
      <c r="U1219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</v>
      </c>
      <c r="V1219" s="1" t="str">
        <f t="shared" si="399"/>
        <v>"1218":27999960</v>
      </c>
    </row>
    <row r="1220" spans="1:22" x14ac:dyDescent="0.3">
      <c r="A1220" s="1">
        <v>1219</v>
      </c>
      <c r="B1220" s="1">
        <f t="shared" si="387"/>
        <v>1208</v>
      </c>
      <c r="C1220" s="1">
        <f t="shared" si="400"/>
        <v>7</v>
      </c>
      <c r="D1220" s="1">
        <f t="shared" si="388"/>
        <v>24840</v>
      </c>
      <c r="E1220" s="1" t="str">
        <f t="shared" si="390"/>
        <v>6h54m</v>
      </c>
      <c r="F1220" s="1">
        <f t="shared" si="391"/>
        <v>28024800</v>
      </c>
      <c r="G1220" s="1" t="str">
        <f t="shared" si="392"/>
        <v>324d8h40m</v>
      </c>
      <c r="H1220" s="1">
        <v>57600</v>
      </c>
      <c r="I1220" s="1" t="str">
        <f t="shared" si="393"/>
        <v>16h</v>
      </c>
      <c r="J1220" s="1">
        <f t="shared" si="401"/>
        <v>143661</v>
      </c>
      <c r="K1220" s="1">
        <f t="shared" ca="1" si="394"/>
        <v>0.13063033271596786</v>
      </c>
      <c r="L1220" s="1">
        <f t="shared" ca="1" si="395"/>
        <v>11286</v>
      </c>
      <c r="M1220" s="1" t="str">
        <f t="shared" ca="1" si="396"/>
        <v>3h8m6s</v>
      </c>
      <c r="N1220" s="1">
        <f t="shared" ca="1" si="397"/>
        <v>0.59021334927043634</v>
      </c>
      <c r="O1220" s="1">
        <f t="shared" ca="1" si="402"/>
        <v>50994</v>
      </c>
      <c r="P1220" s="1" t="str">
        <f t="shared" ca="1" si="386"/>
        <v>14h9m54s</v>
      </c>
      <c r="Q1220" s="1">
        <f t="shared" ca="1" si="398"/>
        <v>0.88532002390565512</v>
      </c>
      <c r="R1220" s="1">
        <f t="shared" ref="R1220:R1283" ca="1" si="404">INT(Q1220*24*60*60)</f>
        <v>76491</v>
      </c>
      <c r="S1220" s="1" t="str">
        <f t="shared" ref="S1220:S1283" ca="1" si="405">IF(R1220/60/60&gt;=1,INT(R1220/60/60)&amp;"h","")
&amp;IF(INT(MOD(R1220/60,60))&gt;0,INT(MOD(R1220/60,60))&amp;"m","")
&amp;IF(INT(MOD(R1220,60))&gt;0,INT(MOD(R1220,60))&amp;"s","")</f>
        <v>21h14m51s</v>
      </c>
      <c r="T1220" s="1">
        <f t="shared" si="403"/>
        <v>3896</v>
      </c>
      <c r="U1220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</v>
      </c>
      <c r="V1220" s="1" t="str">
        <f t="shared" si="399"/>
        <v>"1219":28024800</v>
      </c>
    </row>
    <row r="1221" spans="1:22" x14ac:dyDescent="0.3">
      <c r="A1221" s="1">
        <v>1220</v>
      </c>
      <c r="B1221" s="1">
        <f t="shared" si="387"/>
        <v>1209</v>
      </c>
      <c r="C1221" s="1">
        <f t="shared" si="400"/>
        <v>7</v>
      </c>
      <c r="D1221" s="1">
        <f t="shared" si="388"/>
        <v>24840</v>
      </c>
      <c r="E1221" s="1" t="str">
        <f t="shared" si="390"/>
        <v>6h54m</v>
      </c>
      <c r="F1221" s="1">
        <f t="shared" si="391"/>
        <v>28049640</v>
      </c>
      <c r="G1221" s="1" t="str">
        <f t="shared" si="392"/>
        <v>324d15h34m</v>
      </c>
      <c r="H1221" s="1">
        <v>57600</v>
      </c>
      <c r="I1221" s="1" t="str">
        <f t="shared" si="393"/>
        <v>16h</v>
      </c>
      <c r="J1221" s="1">
        <f t="shared" si="401"/>
        <v>143772</v>
      </c>
      <c r="K1221" s="1">
        <f t="shared" ca="1" si="394"/>
        <v>0.13060420664942465</v>
      </c>
      <c r="L1221" s="1">
        <f t="shared" ca="1" si="395"/>
        <v>11284</v>
      </c>
      <c r="M1221" s="1" t="str">
        <f t="shared" ca="1" si="396"/>
        <v>3h8m4s</v>
      </c>
      <c r="N1221" s="1">
        <f t="shared" ca="1" si="397"/>
        <v>0.59015432793550926</v>
      </c>
      <c r="O1221" s="1">
        <f t="shared" ca="1" si="402"/>
        <v>50989</v>
      </c>
      <c r="P1221" s="1" t="str">
        <f t="shared" ca="1" si="386"/>
        <v>14h9m49s</v>
      </c>
      <c r="Q1221" s="1">
        <f t="shared" ca="1" si="398"/>
        <v>0.88523149190326456</v>
      </c>
      <c r="R1221" s="1">
        <f t="shared" ca="1" si="404"/>
        <v>76484</v>
      </c>
      <c r="S1221" s="1" t="str">
        <f t="shared" ca="1" si="405"/>
        <v>21h14m44s</v>
      </c>
      <c r="T1221" s="1">
        <f t="shared" si="403"/>
        <v>3901</v>
      </c>
      <c r="U1221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</v>
      </c>
      <c r="V1221" s="1" t="str">
        <f t="shared" si="399"/>
        <v>"1220":28049640</v>
      </c>
    </row>
    <row r="1222" spans="1:22" x14ac:dyDescent="0.3">
      <c r="A1222" s="1">
        <v>1221</v>
      </c>
      <c r="B1222" s="1">
        <f t="shared" si="387"/>
        <v>1210</v>
      </c>
      <c r="C1222" s="1">
        <f t="shared" si="400"/>
        <v>7</v>
      </c>
      <c r="D1222" s="1">
        <f t="shared" si="388"/>
        <v>24840</v>
      </c>
      <c r="E1222" s="1" t="str">
        <f t="shared" si="390"/>
        <v>6h54m</v>
      </c>
      <c r="F1222" s="1">
        <f t="shared" si="391"/>
        <v>28074480</v>
      </c>
      <c r="G1222" s="1" t="str">
        <f t="shared" si="392"/>
        <v>324d22h28m</v>
      </c>
      <c r="H1222" s="1">
        <v>57600</v>
      </c>
      <c r="I1222" s="1" t="str">
        <f t="shared" si="393"/>
        <v>16h</v>
      </c>
      <c r="J1222" s="1">
        <f t="shared" si="401"/>
        <v>143883</v>
      </c>
      <c r="K1222" s="1">
        <f t="shared" ca="1" si="394"/>
        <v>0.13057808580809477</v>
      </c>
      <c r="L1222" s="1">
        <f t="shared" ca="1" si="395"/>
        <v>11281</v>
      </c>
      <c r="M1222" s="1" t="str">
        <f t="shared" ca="1" si="396"/>
        <v>3h8m1s</v>
      </c>
      <c r="N1222" s="1">
        <f t="shared" ca="1" si="397"/>
        <v>0.59009531250271574</v>
      </c>
      <c r="O1222" s="1">
        <f t="shared" ca="1" si="402"/>
        <v>50984</v>
      </c>
      <c r="P1222" s="1" t="str">
        <f t="shared" ca="1" si="386"/>
        <v>14h9m44s</v>
      </c>
      <c r="Q1222" s="1">
        <f t="shared" ca="1" si="398"/>
        <v>0.88514296875407428</v>
      </c>
      <c r="R1222" s="1">
        <f t="shared" ca="1" si="404"/>
        <v>76476</v>
      </c>
      <c r="S1222" s="1" t="str">
        <f t="shared" ca="1" si="405"/>
        <v>21h14m36s</v>
      </c>
      <c r="T1222" s="1">
        <f t="shared" si="403"/>
        <v>3904</v>
      </c>
      <c r="U1222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</v>
      </c>
      <c r="V1222" s="1" t="str">
        <f t="shared" si="399"/>
        <v>"1221":28074480</v>
      </c>
    </row>
    <row r="1223" spans="1:22" x14ac:dyDescent="0.3">
      <c r="A1223" s="1">
        <v>1222</v>
      </c>
      <c r="B1223" s="1">
        <f t="shared" si="387"/>
        <v>1211</v>
      </c>
      <c r="C1223" s="1">
        <f t="shared" si="400"/>
        <v>7</v>
      </c>
      <c r="D1223" s="1">
        <f t="shared" si="388"/>
        <v>24840</v>
      </c>
      <c r="E1223" s="1" t="str">
        <f t="shared" si="390"/>
        <v>6h54m</v>
      </c>
      <c r="F1223" s="1">
        <f t="shared" si="391"/>
        <v>28099320</v>
      </c>
      <c r="G1223" s="1" t="str">
        <f t="shared" si="392"/>
        <v>325d5h22m</v>
      </c>
      <c r="H1223" s="1">
        <v>57600</v>
      </c>
      <c r="I1223" s="1" t="str">
        <f t="shared" si="393"/>
        <v>16h</v>
      </c>
      <c r="J1223" s="1">
        <f t="shared" si="401"/>
        <v>143994</v>
      </c>
      <c r="K1223" s="1">
        <f t="shared" ca="1" si="394"/>
        <v>0.13055197019093315</v>
      </c>
      <c r="L1223" s="1">
        <f t="shared" ca="1" si="395"/>
        <v>11279</v>
      </c>
      <c r="M1223" s="1" t="str">
        <f t="shared" ca="1" si="396"/>
        <v>3h7m59s</v>
      </c>
      <c r="N1223" s="1">
        <f t="shared" ca="1" si="397"/>
        <v>0.59003630297146548</v>
      </c>
      <c r="O1223" s="1">
        <f t="shared" ca="1" si="402"/>
        <v>50979</v>
      </c>
      <c r="P1223" s="1" t="str">
        <f t="shared" ca="1" si="386"/>
        <v>14h9m39s</v>
      </c>
      <c r="Q1223" s="1">
        <f t="shared" ca="1" si="398"/>
        <v>0.88505445445719888</v>
      </c>
      <c r="R1223" s="1">
        <f t="shared" ca="1" si="404"/>
        <v>76468</v>
      </c>
      <c r="S1223" s="1" t="str">
        <f t="shared" ca="1" si="405"/>
        <v>21h14m28s</v>
      </c>
      <c r="T1223" s="1">
        <f t="shared" si="403"/>
        <v>3907</v>
      </c>
      <c r="U1223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</v>
      </c>
      <c r="V1223" s="1" t="str">
        <f t="shared" si="399"/>
        <v>"1222":28099320</v>
      </c>
    </row>
    <row r="1224" spans="1:22" x14ac:dyDescent="0.3">
      <c r="A1224" s="1">
        <v>1223</v>
      </c>
      <c r="B1224" s="1">
        <f t="shared" si="387"/>
        <v>1212</v>
      </c>
      <c r="C1224" s="1">
        <f t="shared" si="400"/>
        <v>7</v>
      </c>
      <c r="D1224" s="1">
        <f t="shared" si="388"/>
        <v>24840</v>
      </c>
      <c r="E1224" s="1" t="str">
        <f t="shared" si="390"/>
        <v>6h54m</v>
      </c>
      <c r="F1224" s="1">
        <f t="shared" si="391"/>
        <v>28124160</v>
      </c>
      <c r="G1224" s="1" t="str">
        <f t="shared" si="392"/>
        <v>325d12h16m</v>
      </c>
      <c r="H1224" s="1">
        <v>57600</v>
      </c>
      <c r="I1224" s="1" t="str">
        <f t="shared" si="393"/>
        <v>16h</v>
      </c>
      <c r="J1224" s="1">
        <f t="shared" si="401"/>
        <v>144105</v>
      </c>
      <c r="K1224" s="1">
        <f t="shared" ca="1" si="394"/>
        <v>0.13052585979689496</v>
      </c>
      <c r="L1224" s="1">
        <f t="shared" ca="1" si="395"/>
        <v>11277</v>
      </c>
      <c r="M1224" s="1" t="str">
        <f t="shared" ca="1" si="396"/>
        <v>3h7m57s</v>
      </c>
      <c r="N1224" s="1">
        <f t="shared" ca="1" si="397"/>
        <v>0.58997729934116838</v>
      </c>
      <c r="O1224" s="1">
        <f t="shared" ca="1" si="402"/>
        <v>50974</v>
      </c>
      <c r="P1224" s="1" t="str">
        <f t="shared" ca="1" si="386"/>
        <v>14h9m34s</v>
      </c>
      <c r="Q1224" s="1">
        <f t="shared" ca="1" si="398"/>
        <v>0.88496594901175318</v>
      </c>
      <c r="R1224" s="1">
        <f t="shared" ca="1" si="404"/>
        <v>76461</v>
      </c>
      <c r="S1224" s="1" t="str">
        <f t="shared" ca="1" si="405"/>
        <v>21h14m21s</v>
      </c>
      <c r="T1224" s="1">
        <f t="shared" si="403"/>
        <v>3910</v>
      </c>
      <c r="U1224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</v>
      </c>
      <c r="V1224" s="1" t="str">
        <f t="shared" si="399"/>
        <v>"1223":28124160</v>
      </c>
    </row>
    <row r="1225" spans="1:22" x14ac:dyDescent="0.3">
      <c r="A1225" s="1">
        <v>1224</v>
      </c>
      <c r="B1225" s="1">
        <f t="shared" si="387"/>
        <v>1213</v>
      </c>
      <c r="C1225" s="1">
        <f t="shared" si="400"/>
        <v>7</v>
      </c>
      <c r="D1225" s="1">
        <f t="shared" si="388"/>
        <v>24840</v>
      </c>
      <c r="E1225" s="1" t="str">
        <f t="shared" si="390"/>
        <v>6h54m</v>
      </c>
      <c r="F1225" s="1">
        <f t="shared" si="391"/>
        <v>28149000</v>
      </c>
      <c r="G1225" s="1" t="str">
        <f t="shared" si="392"/>
        <v>325d19h10m</v>
      </c>
      <c r="H1225" s="1">
        <v>57600</v>
      </c>
      <c r="I1225" s="1" t="str">
        <f t="shared" si="393"/>
        <v>16h</v>
      </c>
      <c r="J1225" s="1">
        <f t="shared" si="401"/>
        <v>144216</v>
      </c>
      <c r="K1225" s="1">
        <f t="shared" ca="1" si="394"/>
        <v>0.13049975462493557</v>
      </c>
      <c r="L1225" s="1">
        <f t="shared" ca="1" si="395"/>
        <v>11275</v>
      </c>
      <c r="M1225" s="1" t="str">
        <f t="shared" ca="1" si="396"/>
        <v>3h7m55s</v>
      </c>
      <c r="N1225" s="1">
        <f t="shared" ca="1" si="397"/>
        <v>0.58991830161123426</v>
      </c>
      <c r="O1225" s="1">
        <f t="shared" ca="1" si="402"/>
        <v>50968</v>
      </c>
      <c r="P1225" s="1" t="str">
        <f t="shared" ca="1" si="386"/>
        <v>14h9m28s</v>
      </c>
      <c r="Q1225" s="1">
        <f t="shared" ca="1" si="398"/>
        <v>0.88487745241685201</v>
      </c>
      <c r="R1225" s="1">
        <f t="shared" ca="1" si="404"/>
        <v>76453</v>
      </c>
      <c r="S1225" s="1" t="str">
        <f t="shared" ca="1" si="405"/>
        <v>21h14m13s</v>
      </c>
      <c r="T1225" s="1">
        <f t="shared" si="403"/>
        <v>3913</v>
      </c>
      <c r="U1225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</v>
      </c>
      <c r="V1225" s="1" t="str">
        <f t="shared" si="399"/>
        <v>"1224":28149000</v>
      </c>
    </row>
    <row r="1226" spans="1:22" x14ac:dyDescent="0.3">
      <c r="A1226" s="1">
        <v>1225</v>
      </c>
      <c r="B1226" s="1">
        <f t="shared" si="387"/>
        <v>1214</v>
      </c>
      <c r="C1226" s="1">
        <f t="shared" si="400"/>
        <v>7</v>
      </c>
      <c r="D1226" s="1">
        <f t="shared" si="388"/>
        <v>24840</v>
      </c>
      <c r="E1226" s="1" t="str">
        <f t="shared" si="390"/>
        <v>6h54m</v>
      </c>
      <c r="F1226" s="1">
        <f t="shared" si="391"/>
        <v>28173840</v>
      </c>
      <c r="G1226" s="1" t="str">
        <f t="shared" si="392"/>
        <v>326d2h4m</v>
      </c>
      <c r="H1226" s="1">
        <v>57600</v>
      </c>
      <c r="I1226" s="1" t="str">
        <f t="shared" si="393"/>
        <v>16h</v>
      </c>
      <c r="J1226" s="1">
        <f t="shared" si="401"/>
        <v>144328</v>
      </c>
      <c r="K1226" s="1">
        <f t="shared" ca="1" si="394"/>
        <v>0.13047365467401059</v>
      </c>
      <c r="L1226" s="1">
        <f t="shared" ca="1" si="395"/>
        <v>11272</v>
      </c>
      <c r="M1226" s="1" t="str">
        <f t="shared" ca="1" si="396"/>
        <v>3h7m52s</v>
      </c>
      <c r="N1226" s="1">
        <f t="shared" ca="1" si="397"/>
        <v>0.58985930978107315</v>
      </c>
      <c r="O1226" s="1">
        <f t="shared" ca="1" si="402"/>
        <v>50963</v>
      </c>
      <c r="P1226" s="1" t="str">
        <f t="shared" ref="P1226:P1289" ca="1" si="406">IF(O1226/60/60&gt;=1,INT(O1226/60/60)&amp;"h","")
&amp;IF(INT(MOD(O1226/60,60))&gt;0,INT(MOD(O1226/60,60))&amp;"m","")
&amp;IF(INT(MOD(O1226,60))&gt;0,INT(MOD(O1226,60))&amp;"s","")</f>
        <v>14h9m23s</v>
      </c>
      <c r="Q1226" s="1">
        <f t="shared" ca="1" si="398"/>
        <v>0.88478896467161028</v>
      </c>
      <c r="R1226" s="1">
        <f t="shared" ca="1" si="404"/>
        <v>76445</v>
      </c>
      <c r="S1226" s="1" t="str">
        <f t="shared" ca="1" si="405"/>
        <v>21h14m5s</v>
      </c>
      <c r="T1226" s="1">
        <f t="shared" si="403"/>
        <v>3916</v>
      </c>
      <c r="U1226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</v>
      </c>
      <c r="V1226" s="1" t="str">
        <f t="shared" si="399"/>
        <v>"1225":28173840</v>
      </c>
    </row>
    <row r="1227" spans="1:22" x14ac:dyDescent="0.3">
      <c r="A1227" s="1">
        <v>1226</v>
      </c>
      <c r="B1227" s="1">
        <f t="shared" si="387"/>
        <v>1215</v>
      </c>
      <c r="C1227" s="1">
        <f t="shared" si="400"/>
        <v>7</v>
      </c>
      <c r="D1227" s="1">
        <f t="shared" si="388"/>
        <v>24840</v>
      </c>
      <c r="E1227" s="1" t="str">
        <f t="shared" si="390"/>
        <v>6h54m</v>
      </c>
      <c r="F1227" s="1">
        <f t="shared" si="391"/>
        <v>28198680</v>
      </c>
      <c r="G1227" s="1" t="str">
        <f t="shared" si="392"/>
        <v>326d8h58m</v>
      </c>
      <c r="H1227" s="1">
        <v>57600</v>
      </c>
      <c r="I1227" s="1" t="str">
        <f t="shared" si="393"/>
        <v>16h</v>
      </c>
      <c r="J1227" s="1">
        <f t="shared" si="401"/>
        <v>144439</v>
      </c>
      <c r="K1227" s="1">
        <f t="shared" ca="1" si="394"/>
        <v>0.1304475599430758</v>
      </c>
      <c r="L1227" s="1">
        <f t="shared" ca="1" si="395"/>
        <v>11270</v>
      </c>
      <c r="M1227" s="1" t="str">
        <f t="shared" ca="1" si="396"/>
        <v>3h7m50s</v>
      </c>
      <c r="N1227" s="1">
        <f t="shared" ca="1" si="397"/>
        <v>0.58980032385009507</v>
      </c>
      <c r="O1227" s="1">
        <f t="shared" ca="1" si="402"/>
        <v>50958</v>
      </c>
      <c r="P1227" s="1" t="str">
        <f t="shared" ca="1" si="406"/>
        <v>14h9m18s</v>
      </c>
      <c r="Q1227" s="1">
        <f t="shared" ca="1" si="398"/>
        <v>0.88470048577514315</v>
      </c>
      <c r="R1227" s="1">
        <f t="shared" ca="1" si="404"/>
        <v>76438</v>
      </c>
      <c r="S1227" s="1" t="str">
        <f t="shared" ca="1" si="405"/>
        <v>21h13m58s</v>
      </c>
      <c r="T1227" s="1">
        <f t="shared" si="403"/>
        <v>3919</v>
      </c>
      <c r="U1227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</v>
      </c>
      <c r="V1227" s="1" t="str">
        <f t="shared" si="399"/>
        <v>"1226":28198680</v>
      </c>
    </row>
    <row r="1228" spans="1:22" x14ac:dyDescent="0.3">
      <c r="A1228" s="1">
        <v>1227</v>
      </c>
      <c r="B1228" s="1">
        <f t="shared" si="387"/>
        <v>1216</v>
      </c>
      <c r="C1228" s="1">
        <f t="shared" si="400"/>
        <v>7</v>
      </c>
      <c r="D1228" s="1">
        <f t="shared" si="388"/>
        <v>24840</v>
      </c>
      <c r="E1228" s="1" t="str">
        <f t="shared" si="390"/>
        <v>6h54m</v>
      </c>
      <c r="F1228" s="1">
        <f t="shared" si="391"/>
        <v>28223520</v>
      </c>
      <c r="G1228" s="1" t="str">
        <f t="shared" si="392"/>
        <v>326d15h52m</v>
      </c>
      <c r="H1228" s="1">
        <v>57600</v>
      </c>
      <c r="I1228" s="1" t="str">
        <f t="shared" si="393"/>
        <v>16h</v>
      </c>
      <c r="J1228" s="1">
        <f t="shared" si="401"/>
        <v>144550</v>
      </c>
      <c r="K1228" s="1">
        <f t="shared" ca="1" si="394"/>
        <v>0.13042147043108718</v>
      </c>
      <c r="L1228" s="1">
        <f t="shared" ca="1" si="395"/>
        <v>11268</v>
      </c>
      <c r="M1228" s="1" t="str">
        <f t="shared" ca="1" si="396"/>
        <v>3h7m48s</v>
      </c>
      <c r="N1228" s="1">
        <f t="shared" ca="1" si="397"/>
        <v>0.58974134381771004</v>
      </c>
      <c r="O1228" s="1">
        <f t="shared" ca="1" si="402"/>
        <v>50953</v>
      </c>
      <c r="P1228" s="1" t="str">
        <f t="shared" ca="1" si="406"/>
        <v>14h9m13s</v>
      </c>
      <c r="Q1228" s="1">
        <f t="shared" ca="1" si="398"/>
        <v>0.88461201572656567</v>
      </c>
      <c r="R1228" s="1">
        <f t="shared" ca="1" si="404"/>
        <v>76430</v>
      </c>
      <c r="S1228" s="1" t="str">
        <f t="shared" ca="1" si="405"/>
        <v>21h13m50s</v>
      </c>
      <c r="T1228" s="1">
        <f t="shared" si="403"/>
        <v>3922</v>
      </c>
      <c r="U1228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</v>
      </c>
      <c r="V1228" s="1" t="str">
        <f t="shared" si="399"/>
        <v>"1227":28223520</v>
      </c>
    </row>
    <row r="1229" spans="1:22" x14ac:dyDescent="0.3">
      <c r="A1229" s="1">
        <v>1228</v>
      </c>
      <c r="B1229" s="1">
        <f t="shared" ref="B1229:B1292" si="407">A1229-11</f>
        <v>1217</v>
      </c>
      <c r="C1229" s="1">
        <f t="shared" si="400"/>
        <v>7</v>
      </c>
      <c r="D1229" s="1">
        <f t="shared" ref="D1229:D1292" si="408">21600-3*720+360+C1229*720</f>
        <v>24840</v>
      </c>
      <c r="E1229" s="1" t="str">
        <f t="shared" si="390"/>
        <v>6h54m</v>
      </c>
      <c r="F1229" s="1">
        <f t="shared" si="391"/>
        <v>28248360</v>
      </c>
      <c r="G1229" s="1" t="str">
        <f t="shared" si="392"/>
        <v>326d22h46m</v>
      </c>
      <c r="H1229" s="1">
        <v>57600</v>
      </c>
      <c r="I1229" s="1" t="str">
        <f t="shared" si="393"/>
        <v>16h</v>
      </c>
      <c r="J1229" s="1">
        <f t="shared" si="401"/>
        <v>144661</v>
      </c>
      <c r="K1229" s="1">
        <f t="shared" ca="1" si="394"/>
        <v>0.13039538613700097</v>
      </c>
      <c r="L1229" s="1">
        <f t="shared" ca="1" si="395"/>
        <v>11266</v>
      </c>
      <c r="M1229" s="1" t="str">
        <f t="shared" ca="1" si="396"/>
        <v>3h7m46s</v>
      </c>
      <c r="N1229" s="1">
        <f t="shared" ca="1" si="397"/>
        <v>0.58968236968332832</v>
      </c>
      <c r="O1229" s="1">
        <f t="shared" ca="1" si="402"/>
        <v>50948</v>
      </c>
      <c r="P1229" s="1" t="str">
        <f t="shared" ca="1" si="406"/>
        <v>14h9m8s</v>
      </c>
      <c r="Q1229" s="1">
        <f t="shared" ca="1" si="398"/>
        <v>0.88452355452499298</v>
      </c>
      <c r="R1229" s="1">
        <f t="shared" ca="1" si="404"/>
        <v>76422</v>
      </c>
      <c r="S1229" s="1" t="str">
        <f t="shared" ca="1" si="405"/>
        <v>21h13m42s</v>
      </c>
      <c r="T1229" s="1">
        <f t="shared" si="403"/>
        <v>3925</v>
      </c>
      <c r="U1229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</v>
      </c>
      <c r="V1229" s="1" t="str">
        <f t="shared" si="399"/>
        <v>"1228":28248360</v>
      </c>
    </row>
    <row r="1230" spans="1:22" x14ac:dyDescent="0.3">
      <c r="A1230" s="1">
        <v>1229</v>
      </c>
      <c r="B1230" s="1">
        <f t="shared" si="407"/>
        <v>1218</v>
      </c>
      <c r="C1230" s="1">
        <f t="shared" si="400"/>
        <v>7</v>
      </c>
      <c r="D1230" s="1">
        <f t="shared" si="408"/>
        <v>24840</v>
      </c>
      <c r="E1230" s="1" t="str">
        <f t="shared" si="390"/>
        <v>6h54m</v>
      </c>
      <c r="F1230" s="1">
        <f t="shared" si="391"/>
        <v>28273200</v>
      </c>
      <c r="G1230" s="1" t="str">
        <f t="shared" si="392"/>
        <v>327d5h40m</v>
      </c>
      <c r="H1230" s="1">
        <v>57600</v>
      </c>
      <c r="I1230" s="1" t="str">
        <f t="shared" si="393"/>
        <v>16h</v>
      </c>
      <c r="J1230" s="1">
        <f t="shared" si="401"/>
        <v>144772</v>
      </c>
      <c r="K1230" s="1">
        <f t="shared" ca="1" si="394"/>
        <v>0.13036930705977356</v>
      </c>
      <c r="L1230" s="1">
        <f t="shared" ca="1" si="395"/>
        <v>11263</v>
      </c>
      <c r="M1230" s="1" t="str">
        <f t="shared" ca="1" si="396"/>
        <v>3h7m43s</v>
      </c>
      <c r="N1230" s="1">
        <f t="shared" ca="1" si="397"/>
        <v>0.58962340144636005</v>
      </c>
      <c r="O1230" s="1">
        <f t="shared" ca="1" si="402"/>
        <v>50943</v>
      </c>
      <c r="P1230" s="1" t="str">
        <f t="shared" ca="1" si="406"/>
        <v>14h9m3s</v>
      </c>
      <c r="Q1230" s="1">
        <f t="shared" ca="1" si="398"/>
        <v>0.88443510216954047</v>
      </c>
      <c r="R1230" s="1">
        <f t="shared" ca="1" si="404"/>
        <v>76415</v>
      </c>
      <c r="S1230" s="1" t="str">
        <f t="shared" ca="1" si="405"/>
        <v>21h13m35s</v>
      </c>
      <c r="T1230" s="1">
        <f t="shared" si="403"/>
        <v>3928</v>
      </c>
      <c r="U1230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</v>
      </c>
      <c r="V1230" s="1" t="str">
        <f t="shared" si="399"/>
        <v>"1229":28273200</v>
      </c>
    </row>
    <row r="1231" spans="1:22" x14ac:dyDescent="0.3">
      <c r="A1231" s="1">
        <v>1230</v>
      </c>
      <c r="B1231" s="1">
        <f t="shared" si="407"/>
        <v>1219</v>
      </c>
      <c r="C1231" s="1">
        <f t="shared" si="400"/>
        <v>7</v>
      </c>
      <c r="D1231" s="1">
        <f t="shared" si="408"/>
        <v>24840</v>
      </c>
      <c r="E1231" s="1" t="str">
        <f t="shared" si="390"/>
        <v>6h54m</v>
      </c>
      <c r="F1231" s="1">
        <f t="shared" si="391"/>
        <v>28298040</v>
      </c>
      <c r="G1231" s="1" t="str">
        <f t="shared" si="392"/>
        <v>327d12h34m</v>
      </c>
      <c r="H1231" s="1">
        <v>57600</v>
      </c>
      <c r="I1231" s="1" t="str">
        <f t="shared" si="393"/>
        <v>16h</v>
      </c>
      <c r="J1231" s="1">
        <f t="shared" si="401"/>
        <v>144883</v>
      </c>
      <c r="K1231" s="1">
        <f t="shared" ca="1" si="394"/>
        <v>0.13034323319836161</v>
      </c>
      <c r="L1231" s="1">
        <f t="shared" ca="1" si="395"/>
        <v>11261</v>
      </c>
      <c r="M1231" s="1" t="str">
        <f t="shared" ca="1" si="396"/>
        <v>3h7m41s</v>
      </c>
      <c r="N1231" s="1">
        <f t="shared" ca="1" si="397"/>
        <v>0.58956443910621548</v>
      </c>
      <c r="O1231" s="1">
        <f t="shared" ca="1" si="402"/>
        <v>50938</v>
      </c>
      <c r="P1231" s="1" t="str">
        <f t="shared" ca="1" si="406"/>
        <v>14h8m58s</v>
      </c>
      <c r="Q1231" s="1">
        <f t="shared" ca="1" si="398"/>
        <v>0.88434665865932349</v>
      </c>
      <c r="R1231" s="1">
        <f t="shared" ca="1" si="404"/>
        <v>76407</v>
      </c>
      <c r="S1231" s="1" t="str">
        <f t="shared" ca="1" si="405"/>
        <v>21h13m27s</v>
      </c>
      <c r="T1231" s="1">
        <f t="shared" si="403"/>
        <v>3933</v>
      </c>
      <c r="U1231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</v>
      </c>
      <c r="V1231" s="1" t="str">
        <f t="shared" si="399"/>
        <v>"1230":28298040</v>
      </c>
    </row>
    <row r="1232" spans="1:22" x14ac:dyDescent="0.3">
      <c r="A1232" s="1">
        <v>1231</v>
      </c>
      <c r="B1232" s="1">
        <f t="shared" si="407"/>
        <v>1220</v>
      </c>
      <c r="C1232" s="1">
        <f t="shared" si="400"/>
        <v>7</v>
      </c>
      <c r="D1232" s="1">
        <f t="shared" si="408"/>
        <v>24840</v>
      </c>
      <c r="E1232" s="1" t="str">
        <f t="shared" si="390"/>
        <v>6h54m</v>
      </c>
      <c r="F1232" s="1">
        <f t="shared" si="391"/>
        <v>28322880</v>
      </c>
      <c r="G1232" s="1" t="str">
        <f t="shared" si="392"/>
        <v>327d19h28m</v>
      </c>
      <c r="H1232" s="1">
        <v>57600</v>
      </c>
      <c r="I1232" s="1" t="str">
        <f t="shared" si="393"/>
        <v>16h</v>
      </c>
      <c r="J1232" s="1">
        <f t="shared" si="401"/>
        <v>144994</v>
      </c>
      <c r="K1232" s="1">
        <f t="shared" ca="1" si="394"/>
        <v>0.13031716455172193</v>
      </c>
      <c r="L1232" s="1">
        <f t="shared" ca="1" si="395"/>
        <v>11259</v>
      </c>
      <c r="M1232" s="1" t="str">
        <f t="shared" ca="1" si="396"/>
        <v>3h7m39s</v>
      </c>
      <c r="N1232" s="1">
        <f t="shared" ca="1" si="397"/>
        <v>0.58950548266230485</v>
      </c>
      <c r="O1232" s="1">
        <f t="shared" ca="1" si="402"/>
        <v>50933</v>
      </c>
      <c r="P1232" s="1" t="str">
        <f t="shared" ca="1" si="406"/>
        <v>14h8m53s</v>
      </c>
      <c r="Q1232" s="1">
        <f t="shared" ca="1" si="398"/>
        <v>0.88425822399345755</v>
      </c>
      <c r="R1232" s="1">
        <f t="shared" ca="1" si="404"/>
        <v>76399</v>
      </c>
      <c r="S1232" s="1" t="str">
        <f t="shared" ca="1" si="405"/>
        <v>21h13m19s</v>
      </c>
      <c r="T1232" s="1">
        <f t="shared" si="403"/>
        <v>3936</v>
      </c>
      <c r="U1232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</v>
      </c>
      <c r="V1232" s="1" t="str">
        <f t="shared" si="399"/>
        <v>"1231":28322880</v>
      </c>
    </row>
    <row r="1233" spans="1:22" x14ac:dyDescent="0.3">
      <c r="A1233" s="1">
        <v>1232</v>
      </c>
      <c r="B1233" s="1">
        <f t="shared" si="407"/>
        <v>1221</v>
      </c>
      <c r="C1233" s="1">
        <f t="shared" si="400"/>
        <v>7</v>
      </c>
      <c r="D1233" s="1">
        <f t="shared" si="408"/>
        <v>24840</v>
      </c>
      <c r="E1233" s="1" t="str">
        <f t="shared" si="390"/>
        <v>6h54m</v>
      </c>
      <c r="F1233" s="1">
        <f t="shared" si="391"/>
        <v>28347720</v>
      </c>
      <c r="G1233" s="1" t="str">
        <f t="shared" si="392"/>
        <v>328d2h22m</v>
      </c>
      <c r="H1233" s="1">
        <v>57600</v>
      </c>
      <c r="I1233" s="1" t="str">
        <f t="shared" si="393"/>
        <v>16h</v>
      </c>
      <c r="J1233" s="1">
        <f t="shared" si="401"/>
        <v>145105</v>
      </c>
      <c r="K1233" s="1">
        <f t="shared" ca="1" si="394"/>
        <v>0.13029110111881159</v>
      </c>
      <c r="L1233" s="1">
        <f t="shared" ca="1" si="395"/>
        <v>11257</v>
      </c>
      <c r="M1233" s="1" t="str">
        <f t="shared" ca="1" si="396"/>
        <v>3h7m37s</v>
      </c>
      <c r="N1233" s="1">
        <f t="shared" ca="1" si="397"/>
        <v>0.58944653211403863</v>
      </c>
      <c r="O1233" s="1">
        <f t="shared" ca="1" si="402"/>
        <v>50928</v>
      </c>
      <c r="P1233" s="1" t="str">
        <f t="shared" ca="1" si="406"/>
        <v>14h8m48s</v>
      </c>
      <c r="Q1233" s="1">
        <f t="shared" ca="1" si="398"/>
        <v>0.88416979817105823</v>
      </c>
      <c r="R1233" s="1">
        <f t="shared" ca="1" si="404"/>
        <v>76392</v>
      </c>
      <c r="S1233" s="1" t="str">
        <f t="shared" ca="1" si="405"/>
        <v>21h13m12s</v>
      </c>
      <c r="T1233" s="1">
        <f t="shared" si="403"/>
        <v>3939</v>
      </c>
      <c r="U1233" s="1" t="str">
        <f t="shared" ca="1" si="3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</v>
      </c>
      <c r="V1233" s="1" t="str">
        <f t="shared" si="399"/>
        <v>"1232":28347720</v>
      </c>
    </row>
    <row r="1234" spans="1:22" x14ac:dyDescent="0.3">
      <c r="A1234" s="1">
        <v>1233</v>
      </c>
      <c r="B1234" s="1">
        <f t="shared" si="407"/>
        <v>1222</v>
      </c>
      <c r="C1234" s="1">
        <f t="shared" si="400"/>
        <v>7</v>
      </c>
      <c r="D1234" s="1">
        <f t="shared" si="408"/>
        <v>24840</v>
      </c>
      <c r="E1234" s="1" t="str">
        <f t="shared" si="390"/>
        <v>6h54m</v>
      </c>
      <c r="F1234" s="1">
        <f t="shared" si="391"/>
        <v>28372560</v>
      </c>
      <c r="G1234" s="1" t="str">
        <f t="shared" si="392"/>
        <v>328d9h16m</v>
      </c>
      <c r="H1234" s="1">
        <v>57600</v>
      </c>
      <c r="I1234" s="1" t="str">
        <f t="shared" si="393"/>
        <v>16h</v>
      </c>
      <c r="J1234" s="1">
        <f t="shared" si="401"/>
        <v>145216</v>
      </c>
      <c r="K1234" s="1">
        <f t="shared" ca="1" si="394"/>
        <v>0.13026504289858784</v>
      </c>
      <c r="L1234" s="1">
        <f t="shared" ca="1" si="395"/>
        <v>11254</v>
      </c>
      <c r="M1234" s="1" t="str">
        <f t="shared" ca="1" si="396"/>
        <v>3h7m34s</v>
      </c>
      <c r="N1234" s="1">
        <f t="shared" ca="1" si="397"/>
        <v>0.5893875874608272</v>
      </c>
      <c r="O1234" s="1">
        <f t="shared" ca="1" si="402"/>
        <v>50923</v>
      </c>
      <c r="P1234" s="1" t="str">
        <f t="shared" ca="1" si="406"/>
        <v>14h8m43s</v>
      </c>
      <c r="Q1234" s="1">
        <f t="shared" ca="1" si="398"/>
        <v>0.88408138119124113</v>
      </c>
      <c r="R1234" s="1">
        <f t="shared" ca="1" si="404"/>
        <v>76384</v>
      </c>
      <c r="S1234" s="1" t="str">
        <f t="shared" ca="1" si="405"/>
        <v>21h13m4s</v>
      </c>
      <c r="T1234" s="1">
        <f t="shared" si="403"/>
        <v>3942</v>
      </c>
      <c r="U1234" s="1" t="str">
        <f t="shared" ref="U1234:U1297" ca="1" si="409">IF(ROW()=2,V1234,OFFSET(U1234,-1,0)&amp;IF(LEN(V1234)=0,"",","&amp;V1234))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</v>
      </c>
      <c r="V1234" s="1" t="str">
        <f t="shared" si="399"/>
        <v>"1233":28372560</v>
      </c>
    </row>
    <row r="1235" spans="1:22" x14ac:dyDescent="0.3">
      <c r="A1235" s="1">
        <v>1234</v>
      </c>
      <c r="B1235" s="1">
        <f t="shared" si="407"/>
        <v>1223</v>
      </c>
      <c r="C1235" s="1">
        <f t="shared" si="400"/>
        <v>7</v>
      </c>
      <c r="D1235" s="1">
        <f t="shared" si="408"/>
        <v>24840</v>
      </c>
      <c r="E1235" s="1" t="str">
        <f t="shared" si="390"/>
        <v>6h54m</v>
      </c>
      <c r="F1235" s="1">
        <f t="shared" si="391"/>
        <v>28397400</v>
      </c>
      <c r="G1235" s="1" t="str">
        <f t="shared" si="392"/>
        <v>328d16h10m</v>
      </c>
      <c r="H1235" s="1">
        <v>57600</v>
      </c>
      <c r="I1235" s="1" t="str">
        <f t="shared" si="393"/>
        <v>16h</v>
      </c>
      <c r="J1235" s="1">
        <f t="shared" si="401"/>
        <v>145328</v>
      </c>
      <c r="K1235" s="1">
        <f t="shared" ca="1" si="394"/>
        <v>0.13023898989000812</v>
      </c>
      <c r="L1235" s="1">
        <f t="shared" ca="1" si="395"/>
        <v>11252</v>
      </c>
      <c r="M1235" s="1" t="str">
        <f t="shared" ca="1" si="396"/>
        <v>3h7m32s</v>
      </c>
      <c r="N1235" s="1">
        <f t="shared" ca="1" si="397"/>
        <v>0.58932864870208113</v>
      </c>
      <c r="O1235" s="1">
        <f t="shared" ca="1" si="402"/>
        <v>50917</v>
      </c>
      <c r="P1235" s="1" t="str">
        <f t="shared" ca="1" si="406"/>
        <v>14h8m37s</v>
      </c>
      <c r="Q1235" s="1">
        <f t="shared" ca="1" si="398"/>
        <v>0.88399297305312197</v>
      </c>
      <c r="R1235" s="1">
        <f t="shared" ca="1" si="404"/>
        <v>76376</v>
      </c>
      <c r="S1235" s="1" t="str">
        <f t="shared" ca="1" si="405"/>
        <v>21h12m56s</v>
      </c>
      <c r="T1235" s="1">
        <f t="shared" si="403"/>
        <v>3945</v>
      </c>
      <c r="U1235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</v>
      </c>
      <c r="V1235" s="1" t="str">
        <f t="shared" si="399"/>
        <v>"1234":28397400</v>
      </c>
    </row>
    <row r="1236" spans="1:22" x14ac:dyDescent="0.3">
      <c r="A1236" s="1">
        <v>1235</v>
      </c>
      <c r="B1236" s="1">
        <f t="shared" si="407"/>
        <v>1224</v>
      </c>
      <c r="C1236" s="1">
        <f t="shared" si="400"/>
        <v>7</v>
      </c>
      <c r="D1236" s="1">
        <f t="shared" si="408"/>
        <v>24840</v>
      </c>
      <c r="E1236" s="1" t="str">
        <f t="shared" si="390"/>
        <v>6h54m</v>
      </c>
      <c r="F1236" s="1">
        <f t="shared" si="391"/>
        <v>28422240</v>
      </c>
      <c r="G1236" s="1" t="str">
        <f t="shared" si="392"/>
        <v>328d23h4m</v>
      </c>
      <c r="H1236" s="1">
        <v>57600</v>
      </c>
      <c r="I1236" s="1" t="str">
        <f t="shared" si="393"/>
        <v>16h</v>
      </c>
      <c r="J1236" s="1">
        <f t="shared" si="401"/>
        <v>145439</v>
      </c>
      <c r="K1236" s="1">
        <f t="shared" ca="1" si="394"/>
        <v>0.13021294209203013</v>
      </c>
      <c r="L1236" s="1">
        <f t="shared" ca="1" si="395"/>
        <v>11250</v>
      </c>
      <c r="M1236" s="1" t="str">
        <f t="shared" ca="1" si="396"/>
        <v>3h7m30s</v>
      </c>
      <c r="N1236" s="1">
        <f t="shared" ca="1" si="397"/>
        <v>0.58926971583721088</v>
      </c>
      <c r="O1236" s="1">
        <f t="shared" ca="1" si="402"/>
        <v>50912</v>
      </c>
      <c r="P1236" s="1" t="str">
        <f t="shared" ca="1" si="406"/>
        <v>14h8m32s</v>
      </c>
      <c r="Q1236" s="1">
        <f t="shared" ca="1" si="398"/>
        <v>0.88390457375581666</v>
      </c>
      <c r="R1236" s="1">
        <f t="shared" ca="1" si="404"/>
        <v>76369</v>
      </c>
      <c r="S1236" s="1" t="str">
        <f t="shared" ca="1" si="405"/>
        <v>21h12m49s</v>
      </c>
      <c r="T1236" s="1">
        <f t="shared" si="403"/>
        <v>3948</v>
      </c>
      <c r="U1236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</v>
      </c>
      <c r="V1236" s="1" t="str">
        <f t="shared" si="399"/>
        <v>"1235":28422240</v>
      </c>
    </row>
    <row r="1237" spans="1:22" x14ac:dyDescent="0.3">
      <c r="A1237" s="1">
        <v>1236</v>
      </c>
      <c r="B1237" s="1">
        <f t="shared" si="407"/>
        <v>1225</v>
      </c>
      <c r="C1237" s="1">
        <f t="shared" si="400"/>
        <v>7</v>
      </c>
      <c r="D1237" s="1">
        <f t="shared" si="408"/>
        <v>24840</v>
      </c>
      <c r="E1237" s="1" t="str">
        <f t="shared" si="390"/>
        <v>6h54m</v>
      </c>
      <c r="F1237" s="1">
        <f t="shared" si="391"/>
        <v>28447080</v>
      </c>
      <c r="G1237" s="1" t="str">
        <f t="shared" si="392"/>
        <v>329d5h58m</v>
      </c>
      <c r="H1237" s="1">
        <v>57600</v>
      </c>
      <c r="I1237" s="1" t="str">
        <f t="shared" si="393"/>
        <v>16h</v>
      </c>
      <c r="J1237" s="1">
        <f t="shared" si="401"/>
        <v>145550</v>
      </c>
      <c r="K1237" s="1">
        <f t="shared" ca="1" si="394"/>
        <v>0.13018689950361173</v>
      </c>
      <c r="L1237" s="1">
        <f t="shared" ca="1" si="395"/>
        <v>11248</v>
      </c>
      <c r="M1237" s="1" t="str">
        <f t="shared" ca="1" si="396"/>
        <v>3h7m28s</v>
      </c>
      <c r="N1237" s="1">
        <f t="shared" ca="1" si="397"/>
        <v>0.58921078886562717</v>
      </c>
      <c r="O1237" s="1">
        <f t="shared" ca="1" si="402"/>
        <v>50907</v>
      </c>
      <c r="P1237" s="1" t="str">
        <f t="shared" ca="1" si="406"/>
        <v>14h8m27s</v>
      </c>
      <c r="Q1237" s="1">
        <f t="shared" ca="1" si="398"/>
        <v>0.88381618329844114</v>
      </c>
      <c r="R1237" s="1">
        <f t="shared" ca="1" si="404"/>
        <v>76361</v>
      </c>
      <c r="S1237" s="1" t="str">
        <f t="shared" ca="1" si="405"/>
        <v>21h12m41s</v>
      </c>
      <c r="T1237" s="1">
        <f t="shared" si="403"/>
        <v>3951</v>
      </c>
      <c r="U1237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</v>
      </c>
      <c r="V1237" s="1" t="str">
        <f t="shared" si="399"/>
        <v>"1236":28447080</v>
      </c>
    </row>
    <row r="1238" spans="1:22" x14ac:dyDescent="0.3">
      <c r="A1238" s="1">
        <v>1237</v>
      </c>
      <c r="B1238" s="1">
        <f t="shared" si="407"/>
        <v>1226</v>
      </c>
      <c r="C1238" s="1">
        <f t="shared" si="400"/>
        <v>7</v>
      </c>
      <c r="D1238" s="1">
        <f t="shared" si="408"/>
        <v>24840</v>
      </c>
      <c r="E1238" s="1" t="str">
        <f t="shared" si="390"/>
        <v>6h54m</v>
      </c>
      <c r="F1238" s="1">
        <f t="shared" si="391"/>
        <v>28471920</v>
      </c>
      <c r="G1238" s="1" t="str">
        <f t="shared" si="392"/>
        <v>329d12h52m</v>
      </c>
      <c r="H1238" s="1">
        <v>57600</v>
      </c>
      <c r="I1238" s="1" t="str">
        <f t="shared" si="393"/>
        <v>16h</v>
      </c>
      <c r="J1238" s="1">
        <f t="shared" si="401"/>
        <v>145661</v>
      </c>
      <c r="K1238" s="1">
        <f t="shared" ca="1" si="394"/>
        <v>0.130160862123711</v>
      </c>
      <c r="L1238" s="1">
        <f t="shared" ca="1" si="395"/>
        <v>11245</v>
      </c>
      <c r="M1238" s="1" t="str">
        <f t="shared" ca="1" si="396"/>
        <v>3h7m25s</v>
      </c>
      <c r="N1238" s="1">
        <f t="shared" ca="1" si="397"/>
        <v>0.58915186778674056</v>
      </c>
      <c r="O1238" s="1">
        <f t="shared" ca="1" si="402"/>
        <v>50902</v>
      </c>
      <c r="P1238" s="1" t="str">
        <f t="shared" ca="1" si="406"/>
        <v>14h8m22s</v>
      </c>
      <c r="Q1238" s="1">
        <f t="shared" ca="1" si="398"/>
        <v>0.88372780168011134</v>
      </c>
      <c r="R1238" s="1">
        <f t="shared" ca="1" si="404"/>
        <v>76354</v>
      </c>
      <c r="S1238" s="1" t="str">
        <f t="shared" ca="1" si="405"/>
        <v>21h12m34s</v>
      </c>
      <c r="T1238" s="1">
        <f t="shared" si="403"/>
        <v>3954</v>
      </c>
      <c r="U1238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</v>
      </c>
      <c r="V1238" s="1" t="str">
        <f t="shared" si="399"/>
        <v>"1237":28471920</v>
      </c>
    </row>
    <row r="1239" spans="1:22" x14ac:dyDescent="0.3">
      <c r="A1239" s="1">
        <v>1238</v>
      </c>
      <c r="B1239" s="1">
        <f t="shared" si="407"/>
        <v>1227</v>
      </c>
      <c r="C1239" s="1">
        <f t="shared" si="400"/>
        <v>7</v>
      </c>
      <c r="D1239" s="1">
        <f t="shared" si="408"/>
        <v>24840</v>
      </c>
      <c r="E1239" s="1" t="str">
        <f t="shared" si="390"/>
        <v>6h54m</v>
      </c>
      <c r="F1239" s="1">
        <f t="shared" si="391"/>
        <v>28496760</v>
      </c>
      <c r="G1239" s="1" t="str">
        <f t="shared" si="392"/>
        <v>329d19h46m</v>
      </c>
      <c r="H1239" s="1">
        <v>57600</v>
      </c>
      <c r="I1239" s="1" t="str">
        <f t="shared" si="393"/>
        <v>16h</v>
      </c>
      <c r="J1239" s="1">
        <f t="shared" si="401"/>
        <v>145772</v>
      </c>
      <c r="K1239" s="1">
        <f t="shared" ca="1" si="394"/>
        <v>0.13013482995128625</v>
      </c>
      <c r="L1239" s="1">
        <f t="shared" ca="1" si="395"/>
        <v>11243</v>
      </c>
      <c r="M1239" s="1" t="str">
        <f t="shared" ca="1" si="396"/>
        <v>3h7m23s</v>
      </c>
      <c r="N1239" s="1">
        <f t="shared" ca="1" si="397"/>
        <v>0.58909295259996186</v>
      </c>
      <c r="O1239" s="1">
        <f t="shared" ca="1" si="402"/>
        <v>50897</v>
      </c>
      <c r="P1239" s="1" t="str">
        <f t="shared" ca="1" si="406"/>
        <v>14h8m17s</v>
      </c>
      <c r="Q1239" s="1">
        <f t="shared" ca="1" si="398"/>
        <v>0.88363942889994329</v>
      </c>
      <c r="R1239" s="1">
        <f t="shared" ca="1" si="404"/>
        <v>76346</v>
      </c>
      <c r="S1239" s="1" t="str">
        <f t="shared" ca="1" si="405"/>
        <v>21h12m26s</v>
      </c>
      <c r="T1239" s="1">
        <f t="shared" si="403"/>
        <v>3957</v>
      </c>
      <c r="U1239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</v>
      </c>
      <c r="V1239" s="1" t="str">
        <f t="shared" si="399"/>
        <v>"1238":28496760</v>
      </c>
    </row>
    <row r="1240" spans="1:22" x14ac:dyDescent="0.3">
      <c r="A1240" s="1">
        <v>1239</v>
      </c>
      <c r="B1240" s="1">
        <f t="shared" si="407"/>
        <v>1228</v>
      </c>
      <c r="C1240" s="1">
        <f t="shared" si="400"/>
        <v>7</v>
      </c>
      <c r="D1240" s="1">
        <f t="shared" si="408"/>
        <v>24840</v>
      </c>
      <c r="E1240" s="1" t="str">
        <f t="shared" si="390"/>
        <v>6h54m</v>
      </c>
      <c r="F1240" s="1">
        <f t="shared" si="391"/>
        <v>28521600</v>
      </c>
      <c r="G1240" s="1" t="str">
        <f t="shared" si="392"/>
        <v>330d2h40m</v>
      </c>
      <c r="H1240" s="1">
        <v>57600</v>
      </c>
      <c r="I1240" s="1" t="str">
        <f t="shared" si="393"/>
        <v>16h</v>
      </c>
      <c r="J1240" s="1">
        <f t="shared" si="401"/>
        <v>145883</v>
      </c>
      <c r="K1240" s="1">
        <f t="shared" ca="1" si="394"/>
        <v>0.13010880298529601</v>
      </c>
      <c r="L1240" s="1">
        <f t="shared" ca="1" si="395"/>
        <v>11241</v>
      </c>
      <c r="M1240" s="1" t="str">
        <f t="shared" ca="1" si="396"/>
        <v>3h7m21s</v>
      </c>
      <c r="N1240" s="1">
        <f t="shared" ca="1" si="397"/>
        <v>0.58903404330470188</v>
      </c>
      <c r="O1240" s="1">
        <f t="shared" ca="1" si="402"/>
        <v>50892</v>
      </c>
      <c r="P1240" s="1" t="str">
        <f t="shared" ca="1" si="406"/>
        <v>14h8m12s</v>
      </c>
      <c r="Q1240" s="1">
        <f t="shared" ca="1" si="398"/>
        <v>0.88355106495705327</v>
      </c>
      <c r="R1240" s="1">
        <f t="shared" ca="1" si="404"/>
        <v>76338</v>
      </c>
      <c r="S1240" s="1" t="str">
        <f t="shared" ca="1" si="405"/>
        <v>21h12m18s</v>
      </c>
      <c r="T1240" s="1">
        <f t="shared" si="403"/>
        <v>3960</v>
      </c>
      <c r="U1240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</v>
      </c>
      <c r="V1240" s="1" t="str">
        <f t="shared" si="399"/>
        <v>"1239":28521600</v>
      </c>
    </row>
    <row r="1241" spans="1:22" x14ac:dyDescent="0.3">
      <c r="A1241" s="1">
        <v>1240</v>
      </c>
      <c r="B1241" s="1">
        <f t="shared" si="407"/>
        <v>1229</v>
      </c>
      <c r="C1241" s="1">
        <f t="shared" si="400"/>
        <v>7</v>
      </c>
      <c r="D1241" s="1">
        <f t="shared" si="408"/>
        <v>24840</v>
      </c>
      <c r="E1241" s="1" t="str">
        <f t="shared" si="390"/>
        <v>6h54m</v>
      </c>
      <c r="F1241" s="1">
        <f t="shared" si="391"/>
        <v>28546440</v>
      </c>
      <c r="G1241" s="1" t="str">
        <f t="shared" si="392"/>
        <v>330d9h34m</v>
      </c>
      <c r="H1241" s="1">
        <v>57600</v>
      </c>
      <c r="I1241" s="1" t="str">
        <f t="shared" si="393"/>
        <v>16h</v>
      </c>
      <c r="J1241" s="1">
        <f t="shared" si="401"/>
        <v>145994</v>
      </c>
      <c r="K1241" s="1">
        <f t="shared" ca="1" si="394"/>
        <v>0.13008278122469896</v>
      </c>
      <c r="L1241" s="1">
        <f t="shared" ca="1" si="395"/>
        <v>11239</v>
      </c>
      <c r="M1241" s="1" t="str">
        <f t="shared" ca="1" si="396"/>
        <v>3h7m19s</v>
      </c>
      <c r="N1241" s="1">
        <f t="shared" ca="1" si="397"/>
        <v>0.58897513990037142</v>
      </c>
      <c r="O1241" s="1">
        <f t="shared" ca="1" si="402"/>
        <v>50887</v>
      </c>
      <c r="P1241" s="1" t="str">
        <f t="shared" ca="1" si="406"/>
        <v>14h8m7s</v>
      </c>
      <c r="Q1241" s="1">
        <f t="shared" ca="1" si="398"/>
        <v>0.88346270985055753</v>
      </c>
      <c r="R1241" s="1">
        <f t="shared" ca="1" si="404"/>
        <v>76331</v>
      </c>
      <c r="S1241" s="1" t="str">
        <f t="shared" ca="1" si="405"/>
        <v>21h12m11s</v>
      </c>
      <c r="T1241" s="1">
        <f t="shared" si="403"/>
        <v>3965</v>
      </c>
      <c r="U1241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</v>
      </c>
      <c r="V1241" s="1" t="str">
        <f t="shared" si="399"/>
        <v>"1240":28546440</v>
      </c>
    </row>
    <row r="1242" spans="1:22" x14ac:dyDescent="0.3">
      <c r="A1242" s="1">
        <v>1241</v>
      </c>
      <c r="B1242" s="1">
        <f t="shared" si="407"/>
        <v>1230</v>
      </c>
      <c r="C1242" s="1">
        <f t="shared" si="400"/>
        <v>7</v>
      </c>
      <c r="D1242" s="1">
        <f t="shared" si="408"/>
        <v>24840</v>
      </c>
      <c r="E1242" s="1" t="str">
        <f t="shared" si="390"/>
        <v>6h54m</v>
      </c>
      <c r="F1242" s="1">
        <f t="shared" si="391"/>
        <v>28571280</v>
      </c>
      <c r="G1242" s="1" t="str">
        <f t="shared" si="392"/>
        <v>330d16h28m</v>
      </c>
      <c r="H1242" s="1">
        <v>57600</v>
      </c>
      <c r="I1242" s="1" t="str">
        <f t="shared" si="393"/>
        <v>16h</v>
      </c>
      <c r="J1242" s="1">
        <f t="shared" si="401"/>
        <v>146105</v>
      </c>
      <c r="K1242" s="1">
        <f t="shared" ca="1" si="394"/>
        <v>0.13005676466845403</v>
      </c>
      <c r="L1242" s="1">
        <f t="shared" ca="1" si="395"/>
        <v>11236</v>
      </c>
      <c r="M1242" s="1" t="str">
        <f t="shared" ca="1" si="396"/>
        <v>3h7m16s</v>
      </c>
      <c r="N1242" s="1">
        <f t="shared" ca="1" si="397"/>
        <v>0.58891624238638141</v>
      </c>
      <c r="O1242" s="1">
        <f t="shared" ca="1" si="402"/>
        <v>50882</v>
      </c>
      <c r="P1242" s="1" t="str">
        <f t="shared" ca="1" si="406"/>
        <v>14h8m2s</v>
      </c>
      <c r="Q1242" s="1">
        <f t="shared" ca="1" si="398"/>
        <v>0.88337436357957244</v>
      </c>
      <c r="R1242" s="1">
        <f t="shared" ca="1" si="404"/>
        <v>76323</v>
      </c>
      <c r="S1242" s="1" t="str">
        <f t="shared" ca="1" si="405"/>
        <v>21h12m3s</v>
      </c>
      <c r="T1242" s="1">
        <f t="shared" si="403"/>
        <v>3968</v>
      </c>
      <c r="U1242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</v>
      </c>
      <c r="V1242" s="1" t="str">
        <f t="shared" si="399"/>
        <v>"1241":28571280</v>
      </c>
    </row>
    <row r="1243" spans="1:22" x14ac:dyDescent="0.3">
      <c r="A1243" s="1">
        <v>1242</v>
      </c>
      <c r="B1243" s="1">
        <f t="shared" si="407"/>
        <v>1231</v>
      </c>
      <c r="C1243" s="1">
        <f t="shared" si="400"/>
        <v>7</v>
      </c>
      <c r="D1243" s="1">
        <f t="shared" si="408"/>
        <v>24840</v>
      </c>
      <c r="E1243" s="1" t="str">
        <f t="shared" si="390"/>
        <v>6h54m</v>
      </c>
      <c r="F1243" s="1">
        <f t="shared" si="391"/>
        <v>28596120</v>
      </c>
      <c r="G1243" s="1" t="str">
        <f t="shared" si="392"/>
        <v>330d23h22m</v>
      </c>
      <c r="H1243" s="1">
        <v>57600</v>
      </c>
      <c r="I1243" s="1" t="str">
        <f t="shared" si="393"/>
        <v>16h</v>
      </c>
      <c r="J1243" s="1">
        <f t="shared" si="401"/>
        <v>146216</v>
      </c>
      <c r="K1243" s="1">
        <f t="shared" ca="1" si="394"/>
        <v>0.13003075331552036</v>
      </c>
      <c r="L1243" s="1">
        <f t="shared" ca="1" si="395"/>
        <v>11234</v>
      </c>
      <c r="M1243" s="1" t="str">
        <f t="shared" ca="1" si="396"/>
        <v>3h7m14s</v>
      </c>
      <c r="N1243" s="1">
        <f t="shared" ca="1" si="397"/>
        <v>0.58885735076214274</v>
      </c>
      <c r="O1243" s="1">
        <f t="shared" ca="1" si="402"/>
        <v>50877</v>
      </c>
      <c r="P1243" s="1" t="str">
        <f t="shared" ca="1" si="406"/>
        <v>14h7m57s</v>
      </c>
      <c r="Q1243" s="1">
        <f t="shared" ca="1" si="398"/>
        <v>0.8832860261432145</v>
      </c>
      <c r="R1243" s="1">
        <f t="shared" ca="1" si="404"/>
        <v>76315</v>
      </c>
      <c r="S1243" s="1" t="str">
        <f t="shared" ca="1" si="405"/>
        <v>21h11m55s</v>
      </c>
      <c r="T1243" s="1">
        <f t="shared" si="403"/>
        <v>3971</v>
      </c>
      <c r="U1243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</v>
      </c>
      <c r="V1243" s="1" t="str">
        <f t="shared" si="399"/>
        <v>"1242":28596120</v>
      </c>
    </row>
    <row r="1244" spans="1:22" x14ac:dyDescent="0.3">
      <c r="A1244" s="1">
        <v>1243</v>
      </c>
      <c r="B1244" s="1">
        <f t="shared" si="407"/>
        <v>1232</v>
      </c>
      <c r="C1244" s="1">
        <f t="shared" si="400"/>
        <v>7</v>
      </c>
      <c r="D1244" s="1">
        <f t="shared" si="408"/>
        <v>24840</v>
      </c>
      <c r="E1244" s="1" t="str">
        <f t="shared" si="390"/>
        <v>6h54m</v>
      </c>
      <c r="F1244" s="1">
        <f t="shared" si="391"/>
        <v>28620960</v>
      </c>
      <c r="G1244" s="1" t="str">
        <f t="shared" si="392"/>
        <v>331d6h16m</v>
      </c>
      <c r="H1244" s="1">
        <v>57600</v>
      </c>
      <c r="I1244" s="1" t="str">
        <f t="shared" si="393"/>
        <v>16h</v>
      </c>
      <c r="J1244" s="1">
        <f t="shared" si="401"/>
        <v>146327</v>
      </c>
      <c r="K1244" s="1">
        <f t="shared" ca="1" si="394"/>
        <v>0.13000474716485727</v>
      </c>
      <c r="L1244" s="1">
        <f t="shared" ca="1" si="395"/>
        <v>11232</v>
      </c>
      <c r="M1244" s="1" t="str">
        <f t="shared" ca="1" si="396"/>
        <v>3h7m12s</v>
      </c>
      <c r="N1244" s="1">
        <f t="shared" ca="1" si="397"/>
        <v>0.58879846502706656</v>
      </c>
      <c r="O1244" s="1">
        <f t="shared" ca="1" si="402"/>
        <v>50872</v>
      </c>
      <c r="P1244" s="1" t="str">
        <f t="shared" ca="1" si="406"/>
        <v>14h7m52s</v>
      </c>
      <c r="Q1244" s="1">
        <f t="shared" ca="1" si="398"/>
        <v>0.88319769754060018</v>
      </c>
      <c r="R1244" s="1">
        <f t="shared" ca="1" si="404"/>
        <v>76308</v>
      </c>
      <c r="S1244" s="1" t="str">
        <f t="shared" ca="1" si="405"/>
        <v>21h11m48s</v>
      </c>
      <c r="T1244" s="1">
        <f t="shared" si="403"/>
        <v>3974</v>
      </c>
      <c r="U1244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</v>
      </c>
      <c r="V1244" s="1" t="str">
        <f t="shared" si="399"/>
        <v>"1243":28620960</v>
      </c>
    </row>
    <row r="1245" spans="1:22" x14ac:dyDescent="0.3">
      <c r="A1245" s="1">
        <v>1244</v>
      </c>
      <c r="B1245" s="1">
        <f t="shared" si="407"/>
        <v>1233</v>
      </c>
      <c r="C1245" s="1">
        <f t="shared" si="400"/>
        <v>7</v>
      </c>
      <c r="D1245" s="1">
        <f t="shared" si="408"/>
        <v>24840</v>
      </c>
      <c r="E1245" s="1" t="str">
        <f t="shared" si="390"/>
        <v>6h54m</v>
      </c>
      <c r="F1245" s="1">
        <f t="shared" si="391"/>
        <v>28645800</v>
      </c>
      <c r="G1245" s="1" t="str">
        <f t="shared" si="392"/>
        <v>331d13h10m</v>
      </c>
      <c r="H1245" s="1">
        <v>57600</v>
      </c>
      <c r="I1245" s="1" t="str">
        <f t="shared" si="393"/>
        <v>16h</v>
      </c>
      <c r="J1245" s="1">
        <f t="shared" si="401"/>
        <v>146439</v>
      </c>
      <c r="K1245" s="1">
        <f t="shared" ca="1" si="394"/>
        <v>0.1299787462154243</v>
      </c>
      <c r="L1245" s="1">
        <f t="shared" ca="1" si="395"/>
        <v>11230</v>
      </c>
      <c r="M1245" s="1" t="str">
        <f t="shared" ca="1" si="396"/>
        <v>3h7m10s</v>
      </c>
      <c r="N1245" s="1">
        <f t="shared" ca="1" si="397"/>
        <v>0.58873958518056391</v>
      </c>
      <c r="O1245" s="1">
        <f t="shared" ca="1" si="402"/>
        <v>50867</v>
      </c>
      <c r="P1245" s="1" t="str">
        <f t="shared" ca="1" si="406"/>
        <v>14h7m47s</v>
      </c>
      <c r="Q1245" s="1">
        <f t="shared" ca="1" si="398"/>
        <v>0.88310937777084608</v>
      </c>
      <c r="R1245" s="1">
        <f t="shared" ca="1" si="404"/>
        <v>76300</v>
      </c>
      <c r="S1245" s="1" t="str">
        <f t="shared" ca="1" si="405"/>
        <v>21h11m40s</v>
      </c>
      <c r="T1245" s="1">
        <f t="shared" si="403"/>
        <v>3977</v>
      </c>
      <c r="U1245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</v>
      </c>
      <c r="V1245" s="1" t="str">
        <f t="shared" si="399"/>
        <v>"1244":28645800</v>
      </c>
    </row>
    <row r="1246" spans="1:22" x14ac:dyDescent="0.3">
      <c r="A1246" s="1">
        <v>1245</v>
      </c>
      <c r="B1246" s="1">
        <f t="shared" si="407"/>
        <v>1234</v>
      </c>
      <c r="C1246" s="1">
        <f t="shared" si="400"/>
        <v>7</v>
      </c>
      <c r="D1246" s="1">
        <f t="shared" si="408"/>
        <v>24840</v>
      </c>
      <c r="E1246" s="1" t="str">
        <f t="shared" si="390"/>
        <v>6h54m</v>
      </c>
      <c r="F1246" s="1">
        <f t="shared" si="391"/>
        <v>28670640</v>
      </c>
      <c r="G1246" s="1" t="str">
        <f t="shared" si="392"/>
        <v>331d20h4m</v>
      </c>
      <c r="H1246" s="1">
        <v>57600</v>
      </c>
      <c r="I1246" s="1" t="str">
        <f t="shared" si="393"/>
        <v>16h</v>
      </c>
      <c r="J1246" s="1">
        <f t="shared" si="401"/>
        <v>146550</v>
      </c>
      <c r="K1246" s="1">
        <f t="shared" ca="1" si="394"/>
        <v>0.12995275046618121</v>
      </c>
      <c r="L1246" s="1">
        <f t="shared" ca="1" si="395"/>
        <v>11227</v>
      </c>
      <c r="M1246" s="1" t="str">
        <f t="shared" ca="1" si="396"/>
        <v>3h7m7s</v>
      </c>
      <c r="N1246" s="1">
        <f t="shared" ca="1" si="397"/>
        <v>0.5886807112220459</v>
      </c>
      <c r="O1246" s="1">
        <f t="shared" ca="1" si="402"/>
        <v>50862</v>
      </c>
      <c r="P1246" s="1" t="str">
        <f t="shared" ca="1" si="406"/>
        <v>14h7m42s</v>
      </c>
      <c r="Q1246" s="1">
        <f t="shared" ca="1" si="398"/>
        <v>0.88302106683306902</v>
      </c>
      <c r="R1246" s="1">
        <f t="shared" ca="1" si="404"/>
        <v>76293</v>
      </c>
      <c r="S1246" s="1" t="str">
        <f t="shared" ca="1" si="405"/>
        <v>21h11m33s</v>
      </c>
      <c r="T1246" s="1">
        <f t="shared" si="403"/>
        <v>3980</v>
      </c>
      <c r="U1246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</v>
      </c>
      <c r="V1246" s="1" t="str">
        <f t="shared" si="399"/>
        <v>"1245":28670640</v>
      </c>
    </row>
    <row r="1247" spans="1:22" x14ac:dyDescent="0.3">
      <c r="A1247" s="1">
        <v>1246</v>
      </c>
      <c r="B1247" s="1">
        <f t="shared" si="407"/>
        <v>1235</v>
      </c>
      <c r="C1247" s="1">
        <f t="shared" si="400"/>
        <v>7</v>
      </c>
      <c r="D1247" s="1">
        <f t="shared" si="408"/>
        <v>24840</v>
      </c>
      <c r="E1247" s="1" t="str">
        <f t="shared" si="390"/>
        <v>6h54m</v>
      </c>
      <c r="F1247" s="1">
        <f t="shared" si="391"/>
        <v>28695480</v>
      </c>
      <c r="G1247" s="1" t="str">
        <f t="shared" si="392"/>
        <v>332d2h58m</v>
      </c>
      <c r="H1247" s="1">
        <v>57600</v>
      </c>
      <c r="I1247" s="1" t="str">
        <f t="shared" si="393"/>
        <v>16h</v>
      </c>
      <c r="J1247" s="1">
        <f t="shared" si="401"/>
        <v>146661</v>
      </c>
      <c r="K1247" s="1">
        <f t="shared" ca="1" si="394"/>
        <v>0.12992675991608799</v>
      </c>
      <c r="L1247" s="1">
        <f t="shared" ca="1" si="395"/>
        <v>11225</v>
      </c>
      <c r="M1247" s="1" t="str">
        <f t="shared" ca="1" si="396"/>
        <v>3h7m5s</v>
      </c>
      <c r="N1247" s="1">
        <f t="shared" ca="1" si="397"/>
        <v>0.5886218431509237</v>
      </c>
      <c r="O1247" s="1">
        <f t="shared" ca="1" si="402"/>
        <v>50856</v>
      </c>
      <c r="P1247" s="1" t="str">
        <f t="shared" ca="1" si="406"/>
        <v>14h7m36s</v>
      </c>
      <c r="Q1247" s="1">
        <f t="shared" ca="1" si="398"/>
        <v>0.88293276472638571</v>
      </c>
      <c r="R1247" s="1">
        <f t="shared" ca="1" si="404"/>
        <v>76285</v>
      </c>
      <c r="S1247" s="1" t="str">
        <f t="shared" ca="1" si="405"/>
        <v>21h11m25s</v>
      </c>
      <c r="T1247" s="1">
        <f t="shared" si="403"/>
        <v>3983</v>
      </c>
      <c r="U1247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</v>
      </c>
      <c r="V1247" s="1" t="str">
        <f t="shared" si="399"/>
        <v>"1246":28695480</v>
      </c>
    </row>
    <row r="1248" spans="1:22" x14ac:dyDescent="0.3">
      <c r="A1248" s="1">
        <v>1247</v>
      </c>
      <c r="B1248" s="1">
        <f t="shared" si="407"/>
        <v>1236</v>
      </c>
      <c r="C1248" s="1">
        <f t="shared" si="400"/>
        <v>7</v>
      </c>
      <c r="D1248" s="1">
        <f t="shared" si="408"/>
        <v>24840</v>
      </c>
      <c r="E1248" s="1" t="str">
        <f t="shared" si="390"/>
        <v>6h54m</v>
      </c>
      <c r="F1248" s="1">
        <f t="shared" si="391"/>
        <v>28720320</v>
      </c>
      <c r="G1248" s="1" t="str">
        <f t="shared" si="392"/>
        <v>332d9h52m</v>
      </c>
      <c r="H1248" s="1">
        <v>57600</v>
      </c>
      <c r="I1248" s="1" t="str">
        <f t="shared" si="393"/>
        <v>16h</v>
      </c>
      <c r="J1248" s="1">
        <f t="shared" si="401"/>
        <v>146772</v>
      </c>
      <c r="K1248" s="1">
        <f t="shared" ca="1" si="394"/>
        <v>0.12990077456410476</v>
      </c>
      <c r="L1248" s="1">
        <f t="shared" ca="1" si="395"/>
        <v>11223</v>
      </c>
      <c r="M1248" s="1" t="str">
        <f t="shared" ca="1" si="396"/>
        <v>3h7m3s</v>
      </c>
      <c r="N1248" s="1">
        <f t="shared" ca="1" si="397"/>
        <v>0.58856298096660864</v>
      </c>
      <c r="O1248" s="1">
        <f t="shared" ca="1" si="402"/>
        <v>50851</v>
      </c>
      <c r="P1248" s="1" t="str">
        <f t="shared" ca="1" si="406"/>
        <v>14h7m31s</v>
      </c>
      <c r="Q1248" s="1">
        <f t="shared" ca="1" si="398"/>
        <v>0.88284447144991307</v>
      </c>
      <c r="R1248" s="1">
        <f t="shared" ca="1" si="404"/>
        <v>76277</v>
      </c>
      <c r="S1248" s="1" t="str">
        <f t="shared" ca="1" si="405"/>
        <v>21h11m17s</v>
      </c>
      <c r="T1248" s="1">
        <f t="shared" si="403"/>
        <v>3986</v>
      </c>
      <c r="U1248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</v>
      </c>
      <c r="V1248" s="1" t="str">
        <f t="shared" si="399"/>
        <v>"1247":28720320</v>
      </c>
    </row>
    <row r="1249" spans="1:22" x14ac:dyDescent="0.3">
      <c r="A1249" s="1">
        <v>1248</v>
      </c>
      <c r="B1249" s="1">
        <f t="shared" si="407"/>
        <v>1237</v>
      </c>
      <c r="C1249" s="1">
        <f t="shared" si="400"/>
        <v>7</v>
      </c>
      <c r="D1249" s="1">
        <f t="shared" si="408"/>
        <v>24840</v>
      </c>
      <c r="E1249" s="1" t="str">
        <f t="shared" si="390"/>
        <v>6h54m</v>
      </c>
      <c r="F1249" s="1">
        <f t="shared" si="391"/>
        <v>28745160</v>
      </c>
      <c r="G1249" s="1" t="str">
        <f t="shared" si="392"/>
        <v>332d16h46m</v>
      </c>
      <c r="H1249" s="1">
        <v>57600</v>
      </c>
      <c r="I1249" s="1" t="str">
        <f t="shared" si="393"/>
        <v>16h</v>
      </c>
      <c r="J1249" s="1">
        <f t="shared" si="401"/>
        <v>146883</v>
      </c>
      <c r="K1249" s="1">
        <f t="shared" ca="1" si="394"/>
        <v>0.12987479440919195</v>
      </c>
      <c r="L1249" s="1">
        <f t="shared" ca="1" si="395"/>
        <v>11221</v>
      </c>
      <c r="M1249" s="1" t="str">
        <f t="shared" ca="1" si="396"/>
        <v>3h7m1s</v>
      </c>
      <c r="N1249" s="1">
        <f t="shared" ca="1" si="397"/>
        <v>0.58850412466851199</v>
      </c>
      <c r="O1249" s="1">
        <f t="shared" ca="1" si="402"/>
        <v>50846</v>
      </c>
      <c r="P1249" s="1" t="str">
        <f t="shared" ca="1" si="406"/>
        <v>14h7m26s</v>
      </c>
      <c r="Q1249" s="1">
        <f t="shared" ca="1" si="398"/>
        <v>0.88275618700276814</v>
      </c>
      <c r="R1249" s="1">
        <f t="shared" ca="1" si="404"/>
        <v>76270</v>
      </c>
      <c r="S1249" s="1" t="str">
        <f t="shared" ca="1" si="405"/>
        <v>21h11m10s</v>
      </c>
      <c r="T1249" s="1">
        <f t="shared" si="403"/>
        <v>3989</v>
      </c>
      <c r="U1249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</v>
      </c>
      <c r="V1249" s="1" t="str">
        <f t="shared" si="399"/>
        <v>"1248":28745160</v>
      </c>
    </row>
    <row r="1250" spans="1:22" x14ac:dyDescent="0.3">
      <c r="A1250" s="1">
        <v>1249</v>
      </c>
      <c r="B1250" s="1">
        <f t="shared" si="407"/>
        <v>1238</v>
      </c>
      <c r="C1250" s="1">
        <f t="shared" si="400"/>
        <v>7</v>
      </c>
      <c r="D1250" s="1">
        <f t="shared" si="408"/>
        <v>24840</v>
      </c>
      <c r="E1250" s="1" t="str">
        <f t="shared" si="390"/>
        <v>6h54m</v>
      </c>
      <c r="F1250" s="1">
        <f t="shared" si="391"/>
        <v>28770000</v>
      </c>
      <c r="G1250" s="1" t="str">
        <f t="shared" si="392"/>
        <v>332d23h40m</v>
      </c>
      <c r="H1250" s="1">
        <v>57600</v>
      </c>
      <c r="I1250" s="1" t="str">
        <f t="shared" si="393"/>
        <v>16h</v>
      </c>
      <c r="J1250" s="1">
        <f t="shared" si="401"/>
        <v>146994</v>
      </c>
      <c r="K1250" s="1">
        <f t="shared" ca="1" si="394"/>
        <v>0.1298488194503101</v>
      </c>
      <c r="L1250" s="1">
        <f t="shared" ca="1" si="395"/>
        <v>11218</v>
      </c>
      <c r="M1250" s="1" t="str">
        <f t="shared" ca="1" si="396"/>
        <v>3h6m58s</v>
      </c>
      <c r="N1250" s="1">
        <f t="shared" ca="1" si="397"/>
        <v>0.58844527425604509</v>
      </c>
      <c r="O1250" s="1">
        <f t="shared" ca="1" si="402"/>
        <v>50841</v>
      </c>
      <c r="P1250" s="1" t="str">
        <f t="shared" ca="1" si="406"/>
        <v>14h7m21s</v>
      </c>
      <c r="Q1250" s="1">
        <f t="shared" ca="1" si="398"/>
        <v>0.88266791138406786</v>
      </c>
      <c r="R1250" s="1">
        <f t="shared" ca="1" si="404"/>
        <v>76262</v>
      </c>
      <c r="S1250" s="1" t="str">
        <f t="shared" ca="1" si="405"/>
        <v>21h11m2s</v>
      </c>
      <c r="T1250" s="1">
        <f t="shared" si="403"/>
        <v>3992</v>
      </c>
      <c r="U1250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</v>
      </c>
      <c r="V1250" s="1" t="str">
        <f t="shared" si="399"/>
        <v>"1249":28770000</v>
      </c>
    </row>
    <row r="1251" spans="1:22" x14ac:dyDescent="0.3">
      <c r="A1251" s="1">
        <v>1250</v>
      </c>
      <c r="B1251" s="1">
        <f t="shared" si="407"/>
        <v>1239</v>
      </c>
      <c r="C1251" s="1">
        <f t="shared" si="400"/>
        <v>7</v>
      </c>
      <c r="D1251" s="1">
        <f t="shared" si="408"/>
        <v>24840</v>
      </c>
      <c r="E1251" s="1" t="str">
        <f t="shared" si="390"/>
        <v>6h54m</v>
      </c>
      <c r="F1251" s="1">
        <f t="shared" si="391"/>
        <v>28794840</v>
      </c>
      <c r="G1251" s="1" t="str">
        <f t="shared" si="392"/>
        <v>333d6h34m</v>
      </c>
      <c r="H1251" s="1">
        <v>57600</v>
      </c>
      <c r="I1251" s="1" t="str">
        <f t="shared" si="393"/>
        <v>16h</v>
      </c>
      <c r="J1251" s="1">
        <f t="shared" si="401"/>
        <v>147105</v>
      </c>
      <c r="K1251" s="1">
        <f t="shared" ca="1" si="394"/>
        <v>0.12982284968642005</v>
      </c>
      <c r="L1251" s="1">
        <f t="shared" ca="1" si="395"/>
        <v>11216</v>
      </c>
      <c r="M1251" s="1" t="str">
        <f t="shared" ca="1" si="396"/>
        <v>3h6m56s</v>
      </c>
      <c r="N1251" s="1">
        <f t="shared" ca="1" si="397"/>
        <v>0.58838642972861954</v>
      </c>
      <c r="O1251" s="1">
        <f t="shared" ca="1" si="402"/>
        <v>50836</v>
      </c>
      <c r="P1251" s="1" t="str">
        <f t="shared" ca="1" si="406"/>
        <v>14h7m16s</v>
      </c>
      <c r="Q1251" s="1">
        <f t="shared" ca="1" si="398"/>
        <v>0.88257964459292948</v>
      </c>
      <c r="R1251" s="1">
        <f t="shared" ca="1" si="404"/>
        <v>76254</v>
      </c>
      <c r="S1251" s="1" t="str">
        <f t="shared" ca="1" si="405"/>
        <v>21h10m54s</v>
      </c>
      <c r="T1251" s="1">
        <f t="shared" si="403"/>
        <v>3997</v>
      </c>
      <c r="U1251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</v>
      </c>
      <c r="V1251" s="1" t="str">
        <f t="shared" si="399"/>
        <v>"1250":28794840</v>
      </c>
    </row>
    <row r="1252" spans="1:22" x14ac:dyDescent="0.3">
      <c r="A1252" s="1">
        <v>1251</v>
      </c>
      <c r="B1252" s="1">
        <f t="shared" si="407"/>
        <v>1240</v>
      </c>
      <c r="C1252" s="1">
        <f t="shared" si="400"/>
        <v>7</v>
      </c>
      <c r="D1252" s="1">
        <f t="shared" si="408"/>
        <v>24840</v>
      </c>
      <c r="E1252" s="1" t="str">
        <f t="shared" si="390"/>
        <v>6h54m</v>
      </c>
      <c r="F1252" s="1">
        <f t="shared" si="391"/>
        <v>28819680</v>
      </c>
      <c r="G1252" s="1" t="str">
        <f t="shared" si="392"/>
        <v>333d13h28m</v>
      </c>
      <c r="H1252" s="1">
        <v>57600</v>
      </c>
      <c r="I1252" s="1" t="str">
        <f t="shared" si="393"/>
        <v>16h</v>
      </c>
      <c r="J1252" s="1">
        <f t="shared" si="401"/>
        <v>147216</v>
      </c>
      <c r="K1252" s="1">
        <f t="shared" ca="1" si="394"/>
        <v>0.12979688511648277</v>
      </c>
      <c r="L1252" s="1">
        <f t="shared" ca="1" si="395"/>
        <v>11214</v>
      </c>
      <c r="M1252" s="1" t="str">
        <f t="shared" ca="1" si="396"/>
        <v>3h6m54s</v>
      </c>
      <c r="N1252" s="1">
        <f t="shared" ca="1" si="397"/>
        <v>0.5883275910856467</v>
      </c>
      <c r="O1252" s="1">
        <f t="shared" ca="1" si="402"/>
        <v>50831</v>
      </c>
      <c r="P1252" s="1" t="str">
        <f t="shared" ca="1" si="406"/>
        <v>14h7m11s</v>
      </c>
      <c r="Q1252" s="1">
        <f t="shared" ca="1" si="398"/>
        <v>0.88249138662847015</v>
      </c>
      <c r="R1252" s="1">
        <f t="shared" ca="1" si="404"/>
        <v>76247</v>
      </c>
      <c r="S1252" s="1" t="str">
        <f t="shared" ca="1" si="405"/>
        <v>21h10m47s</v>
      </c>
      <c r="T1252" s="1">
        <f t="shared" si="403"/>
        <v>4000</v>
      </c>
      <c r="U1252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</v>
      </c>
      <c r="V1252" s="1" t="str">
        <f t="shared" si="399"/>
        <v>"1251":28819680</v>
      </c>
    </row>
    <row r="1253" spans="1:22" x14ac:dyDescent="0.3">
      <c r="A1253" s="1">
        <v>1252</v>
      </c>
      <c r="B1253" s="1">
        <f t="shared" si="407"/>
        <v>1241</v>
      </c>
      <c r="C1253" s="1">
        <f t="shared" si="400"/>
        <v>7</v>
      </c>
      <c r="D1253" s="1">
        <f t="shared" si="408"/>
        <v>24840</v>
      </c>
      <c r="E1253" s="1" t="str">
        <f t="shared" si="390"/>
        <v>6h54m</v>
      </c>
      <c r="F1253" s="1">
        <f t="shared" si="391"/>
        <v>28844520</v>
      </c>
      <c r="G1253" s="1" t="str">
        <f t="shared" si="392"/>
        <v>333d20h22m</v>
      </c>
      <c r="H1253" s="1">
        <v>57600</v>
      </c>
      <c r="I1253" s="1" t="str">
        <f t="shared" si="393"/>
        <v>16h</v>
      </c>
      <c r="J1253" s="1">
        <f t="shared" si="401"/>
        <v>147327</v>
      </c>
      <c r="K1253" s="1">
        <f t="shared" ca="1" si="394"/>
        <v>0.12977092573945948</v>
      </c>
      <c r="L1253" s="1">
        <f t="shared" ca="1" si="395"/>
        <v>11212</v>
      </c>
      <c r="M1253" s="1" t="str">
        <f t="shared" ca="1" si="396"/>
        <v>3h6m52s</v>
      </c>
      <c r="N1253" s="1">
        <f t="shared" ca="1" si="397"/>
        <v>0.58826875832653813</v>
      </c>
      <c r="O1253" s="1">
        <f t="shared" ca="1" si="402"/>
        <v>50826</v>
      </c>
      <c r="P1253" s="1" t="str">
        <f t="shared" ca="1" si="406"/>
        <v>14h7m6s</v>
      </c>
      <c r="Q1253" s="1">
        <f t="shared" ca="1" si="398"/>
        <v>0.88240313748980737</v>
      </c>
      <c r="R1253" s="1">
        <f t="shared" ca="1" si="404"/>
        <v>76239</v>
      </c>
      <c r="S1253" s="1" t="str">
        <f t="shared" ca="1" si="405"/>
        <v>21h10m39s</v>
      </c>
      <c r="T1253" s="1">
        <f t="shared" si="403"/>
        <v>4003</v>
      </c>
      <c r="U1253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</v>
      </c>
      <c r="V1253" s="1" t="str">
        <f t="shared" si="399"/>
        <v>"1252":28844520</v>
      </c>
    </row>
    <row r="1254" spans="1:22" x14ac:dyDescent="0.3">
      <c r="A1254" s="1">
        <v>1253</v>
      </c>
      <c r="B1254" s="1">
        <f t="shared" si="407"/>
        <v>1242</v>
      </c>
      <c r="C1254" s="1">
        <f t="shared" si="400"/>
        <v>7</v>
      </c>
      <c r="D1254" s="1">
        <f t="shared" si="408"/>
        <v>24840</v>
      </c>
      <c r="E1254" s="1" t="str">
        <f t="shared" si="390"/>
        <v>6h54m</v>
      </c>
      <c r="F1254" s="1">
        <f t="shared" si="391"/>
        <v>28869360</v>
      </c>
      <c r="G1254" s="1" t="str">
        <f t="shared" si="392"/>
        <v>334d3h16m</v>
      </c>
      <c r="H1254" s="1">
        <v>57600</v>
      </c>
      <c r="I1254" s="1" t="str">
        <f t="shared" si="393"/>
        <v>16h</v>
      </c>
      <c r="J1254" s="1">
        <f t="shared" si="401"/>
        <v>147439</v>
      </c>
      <c r="K1254" s="1">
        <f t="shared" ca="1" si="394"/>
        <v>0.12974497155431158</v>
      </c>
      <c r="L1254" s="1">
        <f t="shared" ca="1" si="395"/>
        <v>11209</v>
      </c>
      <c r="M1254" s="1" t="str">
        <f t="shared" ca="1" si="396"/>
        <v>3h6m49s</v>
      </c>
      <c r="N1254" s="1">
        <f t="shared" ca="1" si="397"/>
        <v>0.58820993145070544</v>
      </c>
      <c r="O1254" s="1">
        <f t="shared" ca="1" si="402"/>
        <v>50821</v>
      </c>
      <c r="P1254" s="1" t="str">
        <f t="shared" ca="1" si="406"/>
        <v>14h7m1s</v>
      </c>
      <c r="Q1254" s="1">
        <f t="shared" ca="1" si="398"/>
        <v>0.88231489717605838</v>
      </c>
      <c r="R1254" s="1">
        <f t="shared" ca="1" si="404"/>
        <v>76232</v>
      </c>
      <c r="S1254" s="1" t="str">
        <f t="shared" ca="1" si="405"/>
        <v>21h10m32s</v>
      </c>
      <c r="T1254" s="1">
        <f t="shared" si="403"/>
        <v>4006</v>
      </c>
      <c r="U1254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</v>
      </c>
      <c r="V1254" s="1" t="str">
        <f t="shared" si="399"/>
        <v>"1253":28869360</v>
      </c>
    </row>
    <row r="1255" spans="1:22" x14ac:dyDescent="0.3">
      <c r="A1255" s="1">
        <v>1254</v>
      </c>
      <c r="B1255" s="1">
        <f t="shared" si="407"/>
        <v>1243</v>
      </c>
      <c r="C1255" s="1">
        <f t="shared" si="400"/>
        <v>7</v>
      </c>
      <c r="D1255" s="1">
        <f t="shared" si="408"/>
        <v>24840</v>
      </c>
      <c r="E1255" s="1" t="str">
        <f t="shared" si="390"/>
        <v>6h54m</v>
      </c>
      <c r="F1255" s="1">
        <f t="shared" si="391"/>
        <v>28894200</v>
      </c>
      <c r="G1255" s="1" t="str">
        <f t="shared" si="392"/>
        <v>334d10h10m</v>
      </c>
      <c r="H1255" s="1">
        <v>57600</v>
      </c>
      <c r="I1255" s="1" t="str">
        <f t="shared" si="393"/>
        <v>16h</v>
      </c>
      <c r="J1255" s="1">
        <f t="shared" si="401"/>
        <v>147550</v>
      </c>
      <c r="K1255" s="1">
        <f t="shared" ca="1" si="394"/>
        <v>0.12971902256000073</v>
      </c>
      <c r="L1255" s="1">
        <f t="shared" ca="1" si="395"/>
        <v>11207</v>
      </c>
      <c r="M1255" s="1" t="str">
        <f t="shared" ca="1" si="396"/>
        <v>3h6m47s</v>
      </c>
      <c r="N1255" s="1">
        <f t="shared" ca="1" si="397"/>
        <v>0.58815111045756041</v>
      </c>
      <c r="O1255" s="1">
        <f t="shared" ca="1" si="402"/>
        <v>50816</v>
      </c>
      <c r="P1255" s="1" t="str">
        <f t="shared" ca="1" si="406"/>
        <v>14h6m56s</v>
      </c>
      <c r="Q1255" s="1">
        <f t="shared" ca="1" si="398"/>
        <v>0.88222666568634078</v>
      </c>
      <c r="R1255" s="1">
        <f t="shared" ca="1" si="404"/>
        <v>76224</v>
      </c>
      <c r="S1255" s="1" t="str">
        <f t="shared" ca="1" si="405"/>
        <v>21h10m24s</v>
      </c>
      <c r="T1255" s="1">
        <f t="shared" si="403"/>
        <v>4009</v>
      </c>
      <c r="U1255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</v>
      </c>
      <c r="V1255" s="1" t="str">
        <f t="shared" si="399"/>
        <v>"1254":28894200</v>
      </c>
    </row>
    <row r="1256" spans="1:22" x14ac:dyDescent="0.3">
      <c r="A1256" s="1">
        <v>1255</v>
      </c>
      <c r="B1256" s="1">
        <f t="shared" si="407"/>
        <v>1244</v>
      </c>
      <c r="C1256" s="1">
        <f t="shared" si="400"/>
        <v>7</v>
      </c>
      <c r="D1256" s="1">
        <f t="shared" si="408"/>
        <v>24840</v>
      </c>
      <c r="E1256" s="1" t="str">
        <f t="shared" si="390"/>
        <v>6h54m</v>
      </c>
      <c r="F1256" s="1">
        <f t="shared" si="391"/>
        <v>28919040</v>
      </c>
      <c r="G1256" s="1" t="str">
        <f t="shared" si="392"/>
        <v>334d17h4m</v>
      </c>
      <c r="H1256" s="1">
        <v>57600</v>
      </c>
      <c r="I1256" s="1" t="str">
        <f t="shared" si="393"/>
        <v>16h</v>
      </c>
      <c r="J1256" s="1">
        <f t="shared" si="401"/>
        <v>147661</v>
      </c>
      <c r="K1256" s="1">
        <f t="shared" ca="1" si="394"/>
        <v>0.12969307875548874</v>
      </c>
      <c r="L1256" s="1">
        <f t="shared" ca="1" si="395"/>
        <v>11205</v>
      </c>
      <c r="M1256" s="1" t="str">
        <f t="shared" ca="1" si="396"/>
        <v>3h6m45s</v>
      </c>
      <c r="N1256" s="1">
        <f t="shared" ca="1" si="397"/>
        <v>0.58809229534651464</v>
      </c>
      <c r="O1256" s="1">
        <f t="shared" ca="1" si="402"/>
        <v>50811</v>
      </c>
      <c r="P1256" s="1" t="str">
        <f t="shared" ca="1" si="406"/>
        <v>14h6m51s</v>
      </c>
      <c r="Q1256" s="1">
        <f t="shared" ca="1" si="398"/>
        <v>0.88213844301977218</v>
      </c>
      <c r="R1256" s="1">
        <f t="shared" ca="1" si="404"/>
        <v>76216</v>
      </c>
      <c r="S1256" s="1" t="str">
        <f t="shared" ca="1" si="405"/>
        <v>21h10m16s</v>
      </c>
      <c r="T1256" s="1">
        <f t="shared" si="403"/>
        <v>4012</v>
      </c>
      <c r="U1256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</v>
      </c>
      <c r="V1256" s="1" t="str">
        <f t="shared" si="399"/>
        <v>"1255":28919040</v>
      </c>
    </row>
    <row r="1257" spans="1:22" x14ac:dyDescent="0.3">
      <c r="A1257" s="1">
        <v>1256</v>
      </c>
      <c r="B1257" s="1">
        <f t="shared" si="407"/>
        <v>1245</v>
      </c>
      <c r="C1257" s="1">
        <f t="shared" si="400"/>
        <v>7</v>
      </c>
      <c r="D1257" s="1">
        <f t="shared" si="408"/>
        <v>24840</v>
      </c>
      <c r="E1257" s="1" t="str">
        <f t="shared" si="390"/>
        <v>6h54m</v>
      </c>
      <c r="F1257" s="1">
        <f t="shared" si="391"/>
        <v>28943880</v>
      </c>
      <c r="G1257" s="1" t="str">
        <f t="shared" si="392"/>
        <v>334d23h58m</v>
      </c>
      <c r="H1257" s="1">
        <v>57600</v>
      </c>
      <c r="I1257" s="1" t="str">
        <f t="shared" si="393"/>
        <v>16h</v>
      </c>
      <c r="J1257" s="1">
        <f t="shared" si="401"/>
        <v>147772</v>
      </c>
      <c r="K1257" s="1">
        <f t="shared" ca="1" si="394"/>
        <v>0.12966714013973765</v>
      </c>
      <c r="L1257" s="1">
        <f t="shared" ca="1" si="395"/>
        <v>11203</v>
      </c>
      <c r="M1257" s="1" t="str">
        <f t="shared" ca="1" si="396"/>
        <v>3h6m43s</v>
      </c>
      <c r="N1257" s="1">
        <f t="shared" ca="1" si="397"/>
        <v>0.58803348611698003</v>
      </c>
      <c r="O1257" s="1">
        <f t="shared" ca="1" si="402"/>
        <v>50806</v>
      </c>
      <c r="P1257" s="1" t="str">
        <f t="shared" ca="1" si="406"/>
        <v>14h6m46s</v>
      </c>
      <c r="Q1257" s="1">
        <f t="shared" ca="1" si="398"/>
        <v>0.88205022917547016</v>
      </c>
      <c r="R1257" s="1">
        <f t="shared" ca="1" si="404"/>
        <v>76209</v>
      </c>
      <c r="S1257" s="1" t="str">
        <f t="shared" ca="1" si="405"/>
        <v>21h10m9s</v>
      </c>
      <c r="T1257" s="1">
        <f t="shared" si="403"/>
        <v>4015</v>
      </c>
      <c r="U1257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</v>
      </c>
      <c r="V1257" s="1" t="str">
        <f t="shared" si="399"/>
        <v>"1256":28943880</v>
      </c>
    </row>
    <row r="1258" spans="1:22" x14ac:dyDescent="0.3">
      <c r="A1258" s="1">
        <v>1257</v>
      </c>
      <c r="B1258" s="1">
        <f t="shared" si="407"/>
        <v>1246</v>
      </c>
      <c r="C1258" s="1">
        <f t="shared" si="400"/>
        <v>7</v>
      </c>
      <c r="D1258" s="1">
        <f t="shared" si="408"/>
        <v>24840</v>
      </c>
      <c r="E1258" s="1" t="str">
        <f t="shared" si="390"/>
        <v>6h54m</v>
      </c>
      <c r="F1258" s="1">
        <f t="shared" si="391"/>
        <v>28968720</v>
      </c>
      <c r="G1258" s="1" t="str">
        <f t="shared" si="392"/>
        <v>335d6h52m</v>
      </c>
      <c r="H1258" s="1">
        <v>57600</v>
      </c>
      <c r="I1258" s="1" t="str">
        <f t="shared" si="393"/>
        <v>16h</v>
      </c>
      <c r="J1258" s="1">
        <f t="shared" si="401"/>
        <v>147883</v>
      </c>
      <c r="K1258" s="1">
        <f t="shared" ca="1" si="394"/>
        <v>0.1296412067117097</v>
      </c>
      <c r="L1258" s="1">
        <f t="shared" ca="1" si="395"/>
        <v>11201</v>
      </c>
      <c r="M1258" s="1" t="str">
        <f t="shared" ca="1" si="396"/>
        <v>3h6m41s</v>
      </c>
      <c r="N1258" s="1">
        <f t="shared" ca="1" si="397"/>
        <v>0.58797468276836828</v>
      </c>
      <c r="O1258" s="1">
        <f t="shared" ca="1" si="402"/>
        <v>50801</v>
      </c>
      <c r="P1258" s="1" t="str">
        <f t="shared" ca="1" si="406"/>
        <v>14h6m41s</v>
      </c>
      <c r="Q1258" s="1">
        <f t="shared" ca="1" si="398"/>
        <v>0.88196202415255265</v>
      </c>
      <c r="R1258" s="1">
        <f t="shared" ca="1" si="404"/>
        <v>76201</v>
      </c>
      <c r="S1258" s="1" t="str">
        <f t="shared" ca="1" si="405"/>
        <v>21h10m1s</v>
      </c>
      <c r="T1258" s="1">
        <f t="shared" si="403"/>
        <v>4018</v>
      </c>
      <c r="U1258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</v>
      </c>
      <c r="V1258" s="1" t="str">
        <f t="shared" si="399"/>
        <v>"1257":28968720</v>
      </c>
    </row>
    <row r="1259" spans="1:22" x14ac:dyDescent="0.3">
      <c r="A1259" s="1">
        <v>1258</v>
      </c>
      <c r="B1259" s="1">
        <f t="shared" si="407"/>
        <v>1247</v>
      </c>
      <c r="C1259" s="1">
        <f t="shared" si="400"/>
        <v>7</v>
      </c>
      <c r="D1259" s="1">
        <f t="shared" si="408"/>
        <v>24840</v>
      </c>
      <c r="E1259" s="1" t="str">
        <f t="shared" ref="E1259:E1322" si="410">IF(D1259/60/60/24*1&gt;=1,INT(D1259/60/60/24)&amp;"d","")
&amp;IF(INT(MOD(D1259/60/60,24))&gt;0,INT(MOD(D1259/60/60,24))&amp;"h","")
&amp;IF(INT(MOD(D1259/60,60))&gt;0,INT(MOD(D1259/60,60))&amp;"m","")
&amp;IF(INT(MOD(D1259,60))&gt;0,INT(MOD(D1259,60))&amp;"s","")</f>
        <v>6h54m</v>
      </c>
      <c r="F1259" s="1">
        <f t="shared" ref="F1259:F1322" si="411">F1258+D1259</f>
        <v>28993560</v>
      </c>
      <c r="G1259" s="1" t="str">
        <f t="shared" ref="G1259:G1322" si="412">IF(F1259/60/60/24&gt;=1,INT(F1259/60/60/24)&amp;"d","")
&amp;IF(INT(MOD(F1259/60/60,24))&gt;0,INT(MOD(F1259/60/60,24))&amp;"h","")
&amp;IF(INT(MOD(F1259/60,60))&gt;0,INT(MOD(F1259/60,60))&amp;"m","")
&amp;IF(INT(MOD(F1259,60))&gt;0,INT(MOD(F1259,60))&amp;"s","")</f>
        <v>335d13h46m</v>
      </c>
      <c r="H1259" s="1">
        <v>57600</v>
      </c>
      <c r="I1259" s="1" t="str">
        <f t="shared" ref="I1259:I1322" si="413">IF(H1259/60/60&gt;=1,INT(H1259/60/60)&amp;"h","")
&amp;IF(INT(MOD(H1259/60,60))&gt;0,INT(MOD(H1259/60,60))&amp;"m","")
&amp;IF(INT(MOD(H1259,60))&gt;0,INT(MOD(H1259,60))&amp;"s","")</f>
        <v>16h</v>
      </c>
      <c r="J1259" s="1">
        <f t="shared" si="401"/>
        <v>147994</v>
      </c>
      <c r="K1259" s="1">
        <f t="shared" ca="1" si="394"/>
        <v>0.12961527847036736</v>
      </c>
      <c r="L1259" s="1">
        <f t="shared" ca="1" si="395"/>
        <v>11198</v>
      </c>
      <c r="M1259" s="1" t="str">
        <f t="shared" ca="1" si="396"/>
        <v>3h6m38s</v>
      </c>
      <c r="N1259" s="1">
        <f t="shared" ca="1" si="397"/>
        <v>0.58791588530009142</v>
      </c>
      <c r="O1259" s="1">
        <f t="shared" ca="1" si="402"/>
        <v>50795</v>
      </c>
      <c r="P1259" s="1" t="str">
        <f t="shared" ca="1" si="406"/>
        <v>14h6m35s</v>
      </c>
      <c r="Q1259" s="1">
        <f t="shared" ca="1" si="398"/>
        <v>0.88187382795013736</v>
      </c>
      <c r="R1259" s="1">
        <f t="shared" ca="1" si="404"/>
        <v>76193</v>
      </c>
      <c r="S1259" s="1" t="str">
        <f t="shared" ca="1" si="405"/>
        <v>21h9m53s</v>
      </c>
      <c r="T1259" s="1">
        <f t="shared" si="403"/>
        <v>4021</v>
      </c>
      <c r="U1259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</v>
      </c>
      <c r="V1259" s="1" t="str">
        <f t="shared" si="399"/>
        <v>"1258":28993560</v>
      </c>
    </row>
    <row r="1260" spans="1:22" x14ac:dyDescent="0.3">
      <c r="A1260" s="1">
        <v>1259</v>
      </c>
      <c r="B1260" s="1">
        <f t="shared" si="407"/>
        <v>1248</v>
      </c>
      <c r="C1260" s="1">
        <f t="shared" si="400"/>
        <v>7</v>
      </c>
      <c r="D1260" s="1">
        <f t="shared" si="408"/>
        <v>24840</v>
      </c>
      <c r="E1260" s="1" t="str">
        <f t="shared" si="410"/>
        <v>6h54m</v>
      </c>
      <c r="F1260" s="1">
        <f t="shared" si="411"/>
        <v>29018400</v>
      </c>
      <c r="G1260" s="1" t="str">
        <f t="shared" si="412"/>
        <v>335d20h40m</v>
      </c>
      <c r="H1260" s="1">
        <v>57600</v>
      </c>
      <c r="I1260" s="1" t="str">
        <f t="shared" si="413"/>
        <v>16h</v>
      </c>
      <c r="J1260" s="1">
        <f t="shared" si="401"/>
        <v>148105</v>
      </c>
      <c r="K1260" s="1">
        <f t="shared" ca="1" si="394"/>
        <v>0.12958935541467329</v>
      </c>
      <c r="L1260" s="1">
        <f t="shared" ca="1" si="395"/>
        <v>11196</v>
      </c>
      <c r="M1260" s="1" t="str">
        <f t="shared" ca="1" si="396"/>
        <v>3h6m36s</v>
      </c>
      <c r="N1260" s="1">
        <f t="shared" ca="1" si="397"/>
        <v>0.58785709371156147</v>
      </c>
      <c r="O1260" s="1">
        <f t="shared" ca="1" si="402"/>
        <v>50790</v>
      </c>
      <c r="P1260" s="1" t="str">
        <f t="shared" ca="1" si="406"/>
        <v>14h6m30s</v>
      </c>
      <c r="Q1260" s="1">
        <f t="shared" ca="1" si="398"/>
        <v>0.88178564056734232</v>
      </c>
      <c r="R1260" s="1">
        <f t="shared" ca="1" si="404"/>
        <v>76186</v>
      </c>
      <c r="S1260" s="1" t="str">
        <f t="shared" ca="1" si="405"/>
        <v>21h9m46s</v>
      </c>
      <c r="T1260" s="1">
        <f t="shared" si="403"/>
        <v>4024</v>
      </c>
      <c r="U1260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</v>
      </c>
      <c r="V1260" s="1" t="str">
        <f t="shared" si="399"/>
        <v>"1259":29018400</v>
      </c>
    </row>
    <row r="1261" spans="1:22" x14ac:dyDescent="0.3">
      <c r="A1261" s="1">
        <v>1260</v>
      </c>
      <c r="B1261" s="1">
        <f t="shared" si="407"/>
        <v>1249</v>
      </c>
      <c r="C1261" s="1">
        <f t="shared" si="400"/>
        <v>7</v>
      </c>
      <c r="D1261" s="1">
        <f t="shared" si="408"/>
        <v>24840</v>
      </c>
      <c r="E1261" s="1" t="str">
        <f t="shared" si="410"/>
        <v>6h54m</v>
      </c>
      <c r="F1261" s="1">
        <f t="shared" si="411"/>
        <v>29043240</v>
      </c>
      <c r="G1261" s="1" t="str">
        <f t="shared" si="412"/>
        <v>336d3h34m</v>
      </c>
      <c r="H1261" s="1">
        <v>57600</v>
      </c>
      <c r="I1261" s="1" t="str">
        <f t="shared" si="413"/>
        <v>16h</v>
      </c>
      <c r="J1261" s="1">
        <f t="shared" si="401"/>
        <v>148216</v>
      </c>
      <c r="K1261" s="1">
        <f t="shared" ca="1" si="394"/>
        <v>0.12956343754359034</v>
      </c>
      <c r="L1261" s="1">
        <f t="shared" ca="1" si="395"/>
        <v>11194</v>
      </c>
      <c r="M1261" s="1" t="str">
        <f t="shared" ca="1" si="396"/>
        <v>3h6m34s</v>
      </c>
      <c r="N1261" s="1">
        <f t="shared" ca="1" si="397"/>
        <v>0.58779830800219035</v>
      </c>
      <c r="O1261" s="1">
        <f t="shared" ca="1" si="402"/>
        <v>50785</v>
      </c>
      <c r="P1261" s="1" t="str">
        <f t="shared" ca="1" si="406"/>
        <v>14h6m25s</v>
      </c>
      <c r="Q1261" s="1">
        <f t="shared" ca="1" si="398"/>
        <v>0.88169746200328558</v>
      </c>
      <c r="R1261" s="1">
        <f t="shared" ca="1" si="404"/>
        <v>76178</v>
      </c>
      <c r="S1261" s="1" t="str">
        <f t="shared" ca="1" si="405"/>
        <v>21h9m38s</v>
      </c>
      <c r="T1261" s="1">
        <f t="shared" si="403"/>
        <v>4029</v>
      </c>
      <c r="U1261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</v>
      </c>
      <c r="V1261" s="1" t="str">
        <f t="shared" si="399"/>
        <v>"1260":29043240</v>
      </c>
    </row>
    <row r="1262" spans="1:22" x14ac:dyDescent="0.3">
      <c r="A1262" s="1">
        <v>1261</v>
      </c>
      <c r="B1262" s="1">
        <f t="shared" si="407"/>
        <v>1250</v>
      </c>
      <c r="C1262" s="1">
        <f t="shared" si="400"/>
        <v>7</v>
      </c>
      <c r="D1262" s="1">
        <f t="shared" si="408"/>
        <v>24840</v>
      </c>
      <c r="E1262" s="1" t="str">
        <f t="shared" si="410"/>
        <v>6h54m</v>
      </c>
      <c r="F1262" s="1">
        <f t="shared" si="411"/>
        <v>29068080</v>
      </c>
      <c r="G1262" s="1" t="str">
        <f t="shared" si="412"/>
        <v>336d10h28m</v>
      </c>
      <c r="H1262" s="1">
        <v>57600</v>
      </c>
      <c r="I1262" s="1" t="str">
        <f t="shared" si="413"/>
        <v>16h</v>
      </c>
      <c r="J1262" s="1">
        <f t="shared" si="401"/>
        <v>148327</v>
      </c>
      <c r="K1262" s="1">
        <f t="shared" ca="1" si="394"/>
        <v>0.12953752485608164</v>
      </c>
      <c r="L1262" s="1">
        <f t="shared" ca="1" si="395"/>
        <v>11192</v>
      </c>
      <c r="M1262" s="1" t="str">
        <f t="shared" ca="1" si="396"/>
        <v>3h6m32s</v>
      </c>
      <c r="N1262" s="1">
        <f t="shared" ca="1" si="397"/>
        <v>0.58773952817139019</v>
      </c>
      <c r="O1262" s="1">
        <f t="shared" ca="1" si="402"/>
        <v>50780</v>
      </c>
      <c r="P1262" s="1" t="str">
        <f t="shared" ca="1" si="406"/>
        <v>14h6m20s</v>
      </c>
      <c r="Q1262" s="1">
        <f t="shared" ca="1" si="398"/>
        <v>0.88160929225708529</v>
      </c>
      <c r="R1262" s="1">
        <f t="shared" ca="1" si="404"/>
        <v>76171</v>
      </c>
      <c r="S1262" s="1" t="str">
        <f t="shared" ca="1" si="405"/>
        <v>21h9m31s</v>
      </c>
      <c r="T1262" s="1">
        <f t="shared" si="403"/>
        <v>4032</v>
      </c>
      <c r="U1262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</v>
      </c>
      <c r="V1262" s="1" t="str">
        <f t="shared" si="399"/>
        <v>"1261":29068080</v>
      </c>
    </row>
    <row r="1263" spans="1:22" x14ac:dyDescent="0.3">
      <c r="A1263" s="1">
        <v>1262</v>
      </c>
      <c r="B1263" s="1">
        <f t="shared" si="407"/>
        <v>1251</v>
      </c>
      <c r="C1263" s="1">
        <f t="shared" si="400"/>
        <v>7</v>
      </c>
      <c r="D1263" s="1">
        <f t="shared" si="408"/>
        <v>24840</v>
      </c>
      <c r="E1263" s="1" t="str">
        <f t="shared" si="410"/>
        <v>6h54m</v>
      </c>
      <c r="F1263" s="1">
        <f t="shared" si="411"/>
        <v>29092920</v>
      </c>
      <c r="G1263" s="1" t="str">
        <f t="shared" si="412"/>
        <v>336d17h22m</v>
      </c>
      <c r="H1263" s="1">
        <v>57600</v>
      </c>
      <c r="I1263" s="1" t="str">
        <f t="shared" si="413"/>
        <v>16h</v>
      </c>
      <c r="J1263" s="1">
        <f t="shared" si="401"/>
        <v>148439</v>
      </c>
      <c r="K1263" s="1">
        <f t="shared" ca="1" si="394"/>
        <v>0.12951161735111041</v>
      </c>
      <c r="L1263" s="1">
        <f t="shared" ca="1" si="395"/>
        <v>11189</v>
      </c>
      <c r="M1263" s="1" t="str">
        <f t="shared" ca="1" si="396"/>
        <v>3h6m29s</v>
      </c>
      <c r="N1263" s="1">
        <f t="shared" ca="1" si="397"/>
        <v>0.58768075421857302</v>
      </c>
      <c r="O1263" s="1">
        <f t="shared" ca="1" si="402"/>
        <v>50775</v>
      </c>
      <c r="P1263" s="1" t="str">
        <f t="shared" ca="1" si="406"/>
        <v>14h6m15s</v>
      </c>
      <c r="Q1263" s="1">
        <f t="shared" ca="1" si="398"/>
        <v>0.88152113132785959</v>
      </c>
      <c r="R1263" s="1">
        <f t="shared" ca="1" si="404"/>
        <v>76163</v>
      </c>
      <c r="S1263" s="1" t="str">
        <f t="shared" ca="1" si="405"/>
        <v>21h9m23s</v>
      </c>
      <c r="T1263" s="1">
        <f t="shared" si="403"/>
        <v>4035</v>
      </c>
      <c r="U1263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</v>
      </c>
      <c r="V1263" s="1" t="str">
        <f t="shared" si="399"/>
        <v>"1262":29092920</v>
      </c>
    </row>
    <row r="1264" spans="1:22" x14ac:dyDescent="0.3">
      <c r="A1264" s="1">
        <v>1263</v>
      </c>
      <c r="B1264" s="1">
        <f t="shared" si="407"/>
        <v>1252</v>
      </c>
      <c r="C1264" s="1">
        <f t="shared" si="400"/>
        <v>7</v>
      </c>
      <c r="D1264" s="1">
        <f t="shared" si="408"/>
        <v>24840</v>
      </c>
      <c r="E1264" s="1" t="str">
        <f t="shared" si="410"/>
        <v>6h54m</v>
      </c>
      <c r="F1264" s="1">
        <f t="shared" si="411"/>
        <v>29117760</v>
      </c>
      <c r="G1264" s="1" t="str">
        <f t="shared" si="412"/>
        <v>337d16m</v>
      </c>
      <c r="H1264" s="1">
        <v>57600</v>
      </c>
      <c r="I1264" s="1" t="str">
        <f t="shared" si="413"/>
        <v>16h</v>
      </c>
      <c r="J1264" s="1">
        <f t="shared" si="401"/>
        <v>148550</v>
      </c>
      <c r="K1264" s="1">
        <f t="shared" ca="1" si="394"/>
        <v>0.1294857150276402</v>
      </c>
      <c r="L1264" s="1">
        <f t="shared" ca="1" si="395"/>
        <v>11187</v>
      </c>
      <c r="M1264" s="1" t="str">
        <f t="shared" ca="1" si="396"/>
        <v>3h6m27s</v>
      </c>
      <c r="N1264" s="1">
        <f t="shared" ca="1" si="397"/>
        <v>0.5876219861431512</v>
      </c>
      <c r="O1264" s="1">
        <f t="shared" ca="1" si="402"/>
        <v>50770</v>
      </c>
      <c r="P1264" s="1" t="str">
        <f t="shared" ca="1" si="406"/>
        <v>14h6m10s</v>
      </c>
      <c r="Q1264" s="1">
        <f t="shared" ca="1" si="398"/>
        <v>0.88143297921472685</v>
      </c>
      <c r="R1264" s="1">
        <f t="shared" ca="1" si="404"/>
        <v>76155</v>
      </c>
      <c r="S1264" s="1" t="str">
        <f t="shared" ca="1" si="405"/>
        <v>21h9m15s</v>
      </c>
      <c r="T1264" s="1">
        <f t="shared" si="403"/>
        <v>4038</v>
      </c>
      <c r="U1264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</v>
      </c>
      <c r="V1264" s="1" t="str">
        <f t="shared" si="399"/>
        <v>"1263":29117760</v>
      </c>
    </row>
    <row r="1265" spans="1:22" x14ac:dyDescent="0.3">
      <c r="A1265" s="1">
        <v>1264</v>
      </c>
      <c r="B1265" s="1">
        <f t="shared" si="407"/>
        <v>1253</v>
      </c>
      <c r="C1265" s="1">
        <f t="shared" si="400"/>
        <v>7</v>
      </c>
      <c r="D1265" s="1">
        <f t="shared" si="408"/>
        <v>24840</v>
      </c>
      <c r="E1265" s="1" t="str">
        <f t="shared" si="410"/>
        <v>6h54m</v>
      </c>
      <c r="F1265" s="1">
        <f t="shared" si="411"/>
        <v>29142600</v>
      </c>
      <c r="G1265" s="1" t="str">
        <f t="shared" si="412"/>
        <v>337d7h10m</v>
      </c>
      <c r="H1265" s="1">
        <v>57600</v>
      </c>
      <c r="I1265" s="1" t="str">
        <f t="shared" si="413"/>
        <v>16h</v>
      </c>
      <c r="J1265" s="1">
        <f t="shared" si="401"/>
        <v>148661</v>
      </c>
      <c r="K1265" s="1">
        <f t="shared" ca="1" si="394"/>
        <v>0.12945981788463468</v>
      </c>
      <c r="L1265" s="1">
        <f t="shared" ca="1" si="395"/>
        <v>11185</v>
      </c>
      <c r="M1265" s="1" t="str">
        <f t="shared" ca="1" si="396"/>
        <v>3h6m25s</v>
      </c>
      <c r="N1265" s="1">
        <f t="shared" ca="1" si="397"/>
        <v>0.58756322394453686</v>
      </c>
      <c r="O1265" s="1">
        <f t="shared" ca="1" si="402"/>
        <v>50765</v>
      </c>
      <c r="P1265" s="1" t="str">
        <f t="shared" ca="1" si="406"/>
        <v>14h6m5s</v>
      </c>
      <c r="Q1265" s="1">
        <f t="shared" ca="1" si="398"/>
        <v>0.88134483591680535</v>
      </c>
      <c r="R1265" s="1">
        <f t="shared" ca="1" si="404"/>
        <v>76148</v>
      </c>
      <c r="S1265" s="1" t="str">
        <f t="shared" ca="1" si="405"/>
        <v>21h9m8s</v>
      </c>
      <c r="T1265" s="1">
        <f t="shared" si="403"/>
        <v>4041</v>
      </c>
      <c r="U1265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</v>
      </c>
      <c r="V1265" s="1" t="str">
        <f t="shared" si="399"/>
        <v>"1264":29142600</v>
      </c>
    </row>
    <row r="1266" spans="1:22" x14ac:dyDescent="0.3">
      <c r="A1266" s="1">
        <v>1265</v>
      </c>
      <c r="B1266" s="1">
        <f t="shared" si="407"/>
        <v>1254</v>
      </c>
      <c r="C1266" s="1">
        <f t="shared" si="400"/>
        <v>7</v>
      </c>
      <c r="D1266" s="1">
        <f t="shared" si="408"/>
        <v>24840</v>
      </c>
      <c r="E1266" s="1" t="str">
        <f t="shared" si="410"/>
        <v>6h54m</v>
      </c>
      <c r="F1266" s="1">
        <f t="shared" si="411"/>
        <v>29167440</v>
      </c>
      <c r="G1266" s="1" t="str">
        <f t="shared" si="412"/>
        <v>337d14h4m</v>
      </c>
      <c r="H1266" s="1">
        <v>57600</v>
      </c>
      <c r="I1266" s="1" t="str">
        <f t="shared" si="413"/>
        <v>16h</v>
      </c>
      <c r="J1266" s="1">
        <f t="shared" si="401"/>
        <v>148772</v>
      </c>
      <c r="K1266" s="1">
        <f t="shared" ca="1" si="394"/>
        <v>0.12943392592105776</v>
      </c>
      <c r="L1266" s="1">
        <f t="shared" ca="1" si="395"/>
        <v>11183</v>
      </c>
      <c r="M1266" s="1" t="str">
        <f t="shared" ca="1" si="396"/>
        <v>3h6m23s</v>
      </c>
      <c r="N1266" s="1">
        <f t="shared" ca="1" si="397"/>
        <v>0.58750446762214237</v>
      </c>
      <c r="O1266" s="1">
        <f t="shared" ca="1" si="402"/>
        <v>50760</v>
      </c>
      <c r="P1266" s="1" t="str">
        <f t="shared" ca="1" si="406"/>
        <v>14h6m</v>
      </c>
      <c r="Q1266" s="1">
        <f t="shared" ca="1" si="398"/>
        <v>0.88125670143321366</v>
      </c>
      <c r="R1266" s="1">
        <f t="shared" ca="1" si="404"/>
        <v>76140</v>
      </c>
      <c r="S1266" s="1" t="str">
        <f t="shared" ca="1" si="405"/>
        <v>21h9m</v>
      </c>
      <c r="T1266" s="1">
        <f t="shared" si="403"/>
        <v>4044</v>
      </c>
      <c r="U1266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</v>
      </c>
      <c r="V1266" s="1" t="str">
        <f t="shared" si="399"/>
        <v>"1265":29167440</v>
      </c>
    </row>
    <row r="1267" spans="1:22" x14ac:dyDescent="0.3">
      <c r="A1267" s="1">
        <v>1266</v>
      </c>
      <c r="B1267" s="1">
        <f t="shared" si="407"/>
        <v>1255</v>
      </c>
      <c r="C1267" s="1">
        <f t="shared" si="400"/>
        <v>7</v>
      </c>
      <c r="D1267" s="1">
        <f t="shared" si="408"/>
        <v>24840</v>
      </c>
      <c r="E1267" s="1" t="str">
        <f t="shared" si="410"/>
        <v>6h54m</v>
      </c>
      <c r="F1267" s="1">
        <f t="shared" si="411"/>
        <v>29192280</v>
      </c>
      <c r="G1267" s="1" t="str">
        <f t="shared" si="412"/>
        <v>337d20h58m</v>
      </c>
      <c r="H1267" s="1">
        <v>57600</v>
      </c>
      <c r="I1267" s="1" t="str">
        <f t="shared" si="413"/>
        <v>16h</v>
      </c>
      <c r="J1267" s="1">
        <f t="shared" si="401"/>
        <v>148883</v>
      </c>
      <c r="K1267" s="1">
        <f t="shared" ca="1" si="394"/>
        <v>0.12940803913587356</v>
      </c>
      <c r="L1267" s="1">
        <f t="shared" ca="1" si="395"/>
        <v>11180</v>
      </c>
      <c r="M1267" s="1" t="str">
        <f t="shared" ca="1" si="396"/>
        <v>3h6m20s</v>
      </c>
      <c r="N1267" s="1">
        <f t="shared" ca="1" si="397"/>
        <v>0.58744571717538019</v>
      </c>
      <c r="O1267" s="1">
        <f t="shared" ca="1" si="402"/>
        <v>50755</v>
      </c>
      <c r="P1267" s="1" t="str">
        <f t="shared" ca="1" si="406"/>
        <v>14h5m55s</v>
      </c>
      <c r="Q1267" s="1">
        <f t="shared" ca="1" si="398"/>
        <v>0.88116857576307039</v>
      </c>
      <c r="R1267" s="1">
        <f t="shared" ca="1" si="404"/>
        <v>76132</v>
      </c>
      <c r="S1267" s="1" t="str">
        <f t="shared" ca="1" si="405"/>
        <v>21h8m52s</v>
      </c>
      <c r="T1267" s="1">
        <f t="shared" si="403"/>
        <v>4047</v>
      </c>
      <c r="U1267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</v>
      </c>
      <c r="V1267" s="1" t="str">
        <f t="shared" si="399"/>
        <v>"1266":29192280</v>
      </c>
    </row>
    <row r="1268" spans="1:22" x14ac:dyDescent="0.3">
      <c r="A1268" s="1">
        <v>1267</v>
      </c>
      <c r="B1268" s="1">
        <f t="shared" si="407"/>
        <v>1256</v>
      </c>
      <c r="C1268" s="1">
        <f t="shared" si="400"/>
        <v>7</v>
      </c>
      <c r="D1268" s="1">
        <f t="shared" si="408"/>
        <v>24840</v>
      </c>
      <c r="E1268" s="1" t="str">
        <f t="shared" si="410"/>
        <v>6h54m</v>
      </c>
      <c r="F1268" s="1">
        <f t="shared" si="411"/>
        <v>29217120</v>
      </c>
      <c r="G1268" s="1" t="str">
        <f t="shared" si="412"/>
        <v>338d3h52m</v>
      </c>
      <c r="H1268" s="1">
        <v>57600</v>
      </c>
      <c r="I1268" s="1" t="str">
        <f t="shared" si="413"/>
        <v>16h</v>
      </c>
      <c r="J1268" s="1">
        <f t="shared" si="401"/>
        <v>148994</v>
      </c>
      <c r="K1268" s="1">
        <f t="shared" ca="1" si="394"/>
        <v>0.12938215752804638</v>
      </c>
      <c r="L1268" s="1">
        <f t="shared" ca="1" si="395"/>
        <v>11178</v>
      </c>
      <c r="M1268" s="1" t="str">
        <f t="shared" ca="1" si="396"/>
        <v>3h6m18s</v>
      </c>
      <c r="N1268" s="1">
        <f t="shared" ca="1" si="397"/>
        <v>0.58738697260366268</v>
      </c>
      <c r="O1268" s="1">
        <f t="shared" ca="1" si="402"/>
        <v>50750</v>
      </c>
      <c r="P1268" s="1" t="str">
        <f t="shared" ca="1" si="406"/>
        <v>14h5m50s</v>
      </c>
      <c r="Q1268" s="1">
        <f t="shared" ca="1" si="398"/>
        <v>0.88108045890549413</v>
      </c>
      <c r="R1268" s="1">
        <f t="shared" ca="1" si="404"/>
        <v>76125</v>
      </c>
      <c r="S1268" s="1" t="str">
        <f t="shared" ca="1" si="405"/>
        <v>21h8m45s</v>
      </c>
      <c r="T1268" s="1">
        <f t="shared" si="403"/>
        <v>4050</v>
      </c>
      <c r="U1268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</v>
      </c>
      <c r="V1268" s="1" t="str">
        <f t="shared" si="399"/>
        <v>"1267":29217120</v>
      </c>
    </row>
    <row r="1269" spans="1:22" x14ac:dyDescent="0.3">
      <c r="A1269" s="1">
        <v>1268</v>
      </c>
      <c r="B1269" s="1">
        <f t="shared" si="407"/>
        <v>1257</v>
      </c>
      <c r="C1269" s="1">
        <f t="shared" si="400"/>
        <v>7</v>
      </c>
      <c r="D1269" s="1">
        <f t="shared" si="408"/>
        <v>24840</v>
      </c>
      <c r="E1269" s="1" t="str">
        <f t="shared" si="410"/>
        <v>6h54m</v>
      </c>
      <c r="F1269" s="1">
        <f t="shared" si="411"/>
        <v>29241960</v>
      </c>
      <c r="G1269" s="1" t="str">
        <f t="shared" si="412"/>
        <v>338d10h46m</v>
      </c>
      <c r="H1269" s="1">
        <v>57600</v>
      </c>
      <c r="I1269" s="1" t="str">
        <f t="shared" si="413"/>
        <v>16h</v>
      </c>
      <c r="J1269" s="1">
        <f t="shared" si="401"/>
        <v>149105</v>
      </c>
      <c r="K1269" s="1">
        <f t="shared" ca="1" si="394"/>
        <v>0.12935628109654077</v>
      </c>
      <c r="L1269" s="1">
        <f t="shared" ca="1" si="395"/>
        <v>11176</v>
      </c>
      <c r="M1269" s="1" t="str">
        <f t="shared" ca="1" si="396"/>
        <v>3h6m16s</v>
      </c>
      <c r="N1269" s="1">
        <f t="shared" ca="1" si="397"/>
        <v>0.58732823390640232</v>
      </c>
      <c r="O1269" s="1">
        <f t="shared" ca="1" si="402"/>
        <v>50745</v>
      </c>
      <c r="P1269" s="1" t="str">
        <f t="shared" ca="1" si="406"/>
        <v>14h5m45s</v>
      </c>
      <c r="Q1269" s="1">
        <f t="shared" ca="1" si="398"/>
        <v>0.88099235085960359</v>
      </c>
      <c r="R1269" s="1">
        <f t="shared" ca="1" si="404"/>
        <v>76117</v>
      </c>
      <c r="S1269" s="1" t="str">
        <f t="shared" ca="1" si="405"/>
        <v>21h8m37s</v>
      </c>
      <c r="T1269" s="1">
        <f t="shared" si="403"/>
        <v>4053</v>
      </c>
      <c r="U1269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</v>
      </c>
      <c r="V1269" s="1" t="str">
        <f t="shared" si="399"/>
        <v>"1268":29241960</v>
      </c>
    </row>
    <row r="1270" spans="1:22" x14ac:dyDescent="0.3">
      <c r="A1270" s="1">
        <v>1269</v>
      </c>
      <c r="B1270" s="1">
        <f t="shared" si="407"/>
        <v>1258</v>
      </c>
      <c r="C1270" s="1">
        <f t="shared" si="400"/>
        <v>7</v>
      </c>
      <c r="D1270" s="1">
        <f t="shared" si="408"/>
        <v>24840</v>
      </c>
      <c r="E1270" s="1" t="str">
        <f t="shared" si="410"/>
        <v>6h54m</v>
      </c>
      <c r="F1270" s="1">
        <f t="shared" si="411"/>
        <v>29266800</v>
      </c>
      <c r="G1270" s="1" t="str">
        <f t="shared" si="412"/>
        <v>338d17h40m</v>
      </c>
      <c r="H1270" s="1">
        <v>57600</v>
      </c>
      <c r="I1270" s="1" t="str">
        <f t="shared" si="413"/>
        <v>16h</v>
      </c>
      <c r="J1270" s="1">
        <f t="shared" si="401"/>
        <v>149216</v>
      </c>
      <c r="K1270" s="1">
        <f t="shared" ca="1" si="394"/>
        <v>0.12933040984032146</v>
      </c>
      <c r="L1270" s="1">
        <f t="shared" ca="1" si="395"/>
        <v>11174</v>
      </c>
      <c r="M1270" s="1" t="str">
        <f t="shared" ca="1" si="396"/>
        <v>3h6m14s</v>
      </c>
      <c r="N1270" s="1">
        <f t="shared" ca="1" si="397"/>
        <v>0.58726950108301168</v>
      </c>
      <c r="O1270" s="1">
        <f t="shared" ca="1" si="402"/>
        <v>50740</v>
      </c>
      <c r="P1270" s="1" t="str">
        <f t="shared" ca="1" si="406"/>
        <v>14h5m40s</v>
      </c>
      <c r="Q1270" s="1">
        <f t="shared" ca="1" si="398"/>
        <v>0.88090425162451769</v>
      </c>
      <c r="R1270" s="1">
        <f t="shared" ca="1" si="404"/>
        <v>76110</v>
      </c>
      <c r="S1270" s="1" t="str">
        <f t="shared" ca="1" si="405"/>
        <v>21h8m30s</v>
      </c>
      <c r="T1270" s="1">
        <f t="shared" si="403"/>
        <v>4056</v>
      </c>
      <c r="U1270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</v>
      </c>
      <c r="V1270" s="1" t="str">
        <f t="shared" si="399"/>
        <v>"1269":29266800</v>
      </c>
    </row>
    <row r="1271" spans="1:22" x14ac:dyDescent="0.3">
      <c r="A1271" s="1">
        <v>1270</v>
      </c>
      <c r="B1271" s="1">
        <f t="shared" si="407"/>
        <v>1259</v>
      </c>
      <c r="C1271" s="1">
        <f t="shared" si="400"/>
        <v>7</v>
      </c>
      <c r="D1271" s="1">
        <f t="shared" si="408"/>
        <v>24840</v>
      </c>
      <c r="E1271" s="1" t="str">
        <f t="shared" si="410"/>
        <v>6h54m</v>
      </c>
      <c r="F1271" s="1">
        <f t="shared" si="411"/>
        <v>29291640</v>
      </c>
      <c r="G1271" s="1" t="str">
        <f t="shared" si="412"/>
        <v>339d34m</v>
      </c>
      <c r="H1271" s="1">
        <v>57600</v>
      </c>
      <c r="I1271" s="1" t="str">
        <f t="shared" si="413"/>
        <v>16h</v>
      </c>
      <c r="J1271" s="1">
        <f t="shared" si="401"/>
        <v>149327</v>
      </c>
      <c r="K1271" s="1">
        <f t="shared" ca="1" si="394"/>
        <v>0.1293045437583534</v>
      </c>
      <c r="L1271" s="1">
        <f t="shared" ca="1" si="395"/>
        <v>11171</v>
      </c>
      <c r="M1271" s="1" t="str">
        <f t="shared" ca="1" si="396"/>
        <v>3h6m11s</v>
      </c>
      <c r="N1271" s="1">
        <f t="shared" ca="1" si="397"/>
        <v>0.58721077413290335</v>
      </c>
      <c r="O1271" s="1">
        <f t="shared" ca="1" si="402"/>
        <v>50735</v>
      </c>
      <c r="P1271" s="1" t="str">
        <f t="shared" ca="1" si="406"/>
        <v>14h5m35s</v>
      </c>
      <c r="Q1271" s="1">
        <f t="shared" ca="1" si="398"/>
        <v>0.88081616119935524</v>
      </c>
      <c r="R1271" s="1">
        <f t="shared" ca="1" si="404"/>
        <v>76102</v>
      </c>
      <c r="S1271" s="1" t="str">
        <f t="shared" ca="1" si="405"/>
        <v>21h8m22s</v>
      </c>
      <c r="T1271" s="1">
        <f t="shared" si="403"/>
        <v>4061</v>
      </c>
      <c r="U1271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</v>
      </c>
      <c r="V1271" s="1" t="str">
        <f t="shared" si="399"/>
        <v>"1270":29291640</v>
      </c>
    </row>
    <row r="1272" spans="1:22" x14ac:dyDescent="0.3">
      <c r="A1272" s="1">
        <v>1271</v>
      </c>
      <c r="B1272" s="1">
        <f t="shared" si="407"/>
        <v>1260</v>
      </c>
      <c r="C1272" s="1">
        <f t="shared" si="400"/>
        <v>7</v>
      </c>
      <c r="D1272" s="1">
        <f t="shared" si="408"/>
        <v>24840</v>
      </c>
      <c r="E1272" s="1" t="str">
        <f t="shared" si="410"/>
        <v>6h54m</v>
      </c>
      <c r="F1272" s="1">
        <f t="shared" si="411"/>
        <v>29316480</v>
      </c>
      <c r="G1272" s="1" t="str">
        <f t="shared" si="412"/>
        <v>339d7h28m</v>
      </c>
      <c r="H1272" s="1">
        <v>57600</v>
      </c>
      <c r="I1272" s="1" t="str">
        <f t="shared" si="413"/>
        <v>16h</v>
      </c>
      <c r="J1272" s="1">
        <f t="shared" si="401"/>
        <v>149438</v>
      </c>
      <c r="K1272" s="1">
        <f t="shared" ca="1" si="394"/>
        <v>0.12927868284960173</v>
      </c>
      <c r="L1272" s="1">
        <f t="shared" ca="1" si="395"/>
        <v>11169</v>
      </c>
      <c r="M1272" s="1" t="str">
        <f t="shared" ca="1" si="396"/>
        <v>3h6m9s</v>
      </c>
      <c r="N1272" s="1">
        <f t="shared" ca="1" si="397"/>
        <v>0.58715205305549001</v>
      </c>
      <c r="O1272" s="1">
        <f t="shared" ca="1" si="402"/>
        <v>50729</v>
      </c>
      <c r="P1272" s="1" t="str">
        <f t="shared" ca="1" si="406"/>
        <v>14h5m29s</v>
      </c>
      <c r="Q1272" s="1">
        <f t="shared" ca="1" si="398"/>
        <v>0.88072807958323529</v>
      </c>
      <c r="R1272" s="1">
        <f t="shared" ca="1" si="404"/>
        <v>76094</v>
      </c>
      <c r="S1272" s="1" t="str">
        <f t="shared" ca="1" si="405"/>
        <v>21h8m14s</v>
      </c>
      <c r="T1272" s="1">
        <f t="shared" si="403"/>
        <v>4064</v>
      </c>
      <c r="U1272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</v>
      </c>
      <c r="V1272" s="1" t="str">
        <f t="shared" si="399"/>
        <v>"1271":29316480</v>
      </c>
    </row>
    <row r="1273" spans="1:22" x14ac:dyDescent="0.3">
      <c r="A1273" s="1">
        <v>1272</v>
      </c>
      <c r="B1273" s="1">
        <f t="shared" si="407"/>
        <v>1261</v>
      </c>
      <c r="C1273" s="1">
        <f t="shared" si="400"/>
        <v>7</v>
      </c>
      <c r="D1273" s="1">
        <f t="shared" si="408"/>
        <v>24840</v>
      </c>
      <c r="E1273" s="1" t="str">
        <f t="shared" si="410"/>
        <v>6h54m</v>
      </c>
      <c r="F1273" s="1">
        <f t="shared" si="411"/>
        <v>29341320</v>
      </c>
      <c r="G1273" s="1" t="str">
        <f t="shared" si="412"/>
        <v>339d14h22m</v>
      </c>
      <c r="H1273" s="1">
        <v>57600</v>
      </c>
      <c r="I1273" s="1" t="str">
        <f t="shared" si="413"/>
        <v>16h</v>
      </c>
      <c r="J1273" s="1">
        <f t="shared" si="401"/>
        <v>149550</v>
      </c>
      <c r="K1273" s="1">
        <f t="shared" ca="1" si="394"/>
        <v>0.12925282711303182</v>
      </c>
      <c r="L1273" s="1">
        <f t="shared" ca="1" si="395"/>
        <v>11167</v>
      </c>
      <c r="M1273" s="1" t="str">
        <f t="shared" ca="1" si="396"/>
        <v>3h6m7s</v>
      </c>
      <c r="N1273" s="1">
        <f t="shared" ca="1" si="397"/>
        <v>0.58709333785018447</v>
      </c>
      <c r="O1273" s="1">
        <f t="shared" ca="1" si="402"/>
        <v>50724</v>
      </c>
      <c r="P1273" s="1" t="str">
        <f t="shared" ca="1" si="406"/>
        <v>14h5m24s</v>
      </c>
      <c r="Q1273" s="1">
        <f t="shared" ca="1" si="398"/>
        <v>0.88064000677527698</v>
      </c>
      <c r="R1273" s="1">
        <f t="shared" ca="1" si="404"/>
        <v>76087</v>
      </c>
      <c r="S1273" s="1" t="str">
        <f t="shared" ca="1" si="405"/>
        <v>21h8m7s</v>
      </c>
      <c r="T1273" s="1">
        <f t="shared" si="403"/>
        <v>4067</v>
      </c>
      <c r="U1273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</v>
      </c>
      <c r="V1273" s="1" t="str">
        <f t="shared" si="399"/>
        <v>"1272":29341320</v>
      </c>
    </row>
    <row r="1274" spans="1:22" x14ac:dyDescent="0.3">
      <c r="A1274" s="1">
        <v>1273</v>
      </c>
      <c r="B1274" s="1">
        <f t="shared" si="407"/>
        <v>1262</v>
      </c>
      <c r="C1274" s="1">
        <f t="shared" si="400"/>
        <v>7</v>
      </c>
      <c r="D1274" s="1">
        <f t="shared" si="408"/>
        <v>24840</v>
      </c>
      <c r="E1274" s="1" t="str">
        <f t="shared" si="410"/>
        <v>6h54m</v>
      </c>
      <c r="F1274" s="1">
        <f t="shared" si="411"/>
        <v>29366160</v>
      </c>
      <c r="G1274" s="1" t="str">
        <f t="shared" si="412"/>
        <v>339d21h16m</v>
      </c>
      <c r="H1274" s="1">
        <v>57600</v>
      </c>
      <c r="I1274" s="1" t="str">
        <f t="shared" si="413"/>
        <v>16h</v>
      </c>
      <c r="J1274" s="1">
        <f t="shared" si="401"/>
        <v>149661</v>
      </c>
      <c r="K1274" s="1">
        <f t="shared" ca="1" si="394"/>
        <v>0.12922697654760923</v>
      </c>
      <c r="L1274" s="1">
        <f t="shared" ca="1" si="395"/>
        <v>11165</v>
      </c>
      <c r="M1274" s="1" t="str">
        <f t="shared" ca="1" si="396"/>
        <v>3h6m5s</v>
      </c>
      <c r="N1274" s="1">
        <f t="shared" ca="1" si="397"/>
        <v>0.58703462851639943</v>
      </c>
      <c r="O1274" s="1">
        <f t="shared" ca="1" si="402"/>
        <v>50719</v>
      </c>
      <c r="P1274" s="1" t="str">
        <f t="shared" ca="1" si="406"/>
        <v>14h5m19s</v>
      </c>
      <c r="Q1274" s="1">
        <f t="shared" ca="1" si="398"/>
        <v>0.88055194277459947</v>
      </c>
      <c r="R1274" s="1">
        <f t="shared" ca="1" si="404"/>
        <v>76079</v>
      </c>
      <c r="S1274" s="1" t="str">
        <f t="shared" ca="1" si="405"/>
        <v>21h7m59s</v>
      </c>
      <c r="T1274" s="1">
        <f t="shared" si="403"/>
        <v>4070</v>
      </c>
      <c r="U1274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</v>
      </c>
      <c r="V1274" s="1" t="str">
        <f t="shared" si="399"/>
        <v>"1273":29366160</v>
      </c>
    </row>
    <row r="1275" spans="1:22" x14ac:dyDescent="0.3">
      <c r="A1275" s="1">
        <v>1274</v>
      </c>
      <c r="B1275" s="1">
        <f t="shared" si="407"/>
        <v>1263</v>
      </c>
      <c r="C1275" s="1">
        <f t="shared" si="400"/>
        <v>7</v>
      </c>
      <c r="D1275" s="1">
        <f t="shared" si="408"/>
        <v>24840</v>
      </c>
      <c r="E1275" s="1" t="str">
        <f t="shared" si="410"/>
        <v>6h54m</v>
      </c>
      <c r="F1275" s="1">
        <f t="shared" si="411"/>
        <v>29391000</v>
      </c>
      <c r="G1275" s="1" t="str">
        <f t="shared" si="412"/>
        <v>340d4h10m</v>
      </c>
      <c r="H1275" s="1">
        <v>57600</v>
      </c>
      <c r="I1275" s="1" t="str">
        <f t="shared" si="413"/>
        <v>16h</v>
      </c>
      <c r="J1275" s="1">
        <f t="shared" si="401"/>
        <v>149772</v>
      </c>
      <c r="K1275" s="1">
        <f t="shared" ca="1" si="394"/>
        <v>0.1292011311522997</v>
      </c>
      <c r="L1275" s="1">
        <f t="shared" ca="1" si="395"/>
        <v>11162</v>
      </c>
      <c r="M1275" s="1" t="str">
        <f t="shared" ca="1" si="396"/>
        <v>3h6m2s</v>
      </c>
      <c r="N1275" s="1">
        <f t="shared" ca="1" si="397"/>
        <v>0.58697592505354779</v>
      </c>
      <c r="O1275" s="1">
        <f t="shared" ca="1" si="402"/>
        <v>50714</v>
      </c>
      <c r="P1275" s="1" t="str">
        <f t="shared" ca="1" si="406"/>
        <v>14h5m14s</v>
      </c>
      <c r="Q1275" s="1">
        <f t="shared" ca="1" si="398"/>
        <v>0.88046388758032201</v>
      </c>
      <c r="R1275" s="1">
        <f t="shared" ca="1" si="404"/>
        <v>76072</v>
      </c>
      <c r="S1275" s="1" t="str">
        <f t="shared" ca="1" si="405"/>
        <v>21h7m52s</v>
      </c>
      <c r="T1275" s="1">
        <f t="shared" si="403"/>
        <v>4073</v>
      </c>
      <c r="U1275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</v>
      </c>
      <c r="V1275" s="1" t="str">
        <f t="shared" si="399"/>
        <v>"1274":29391000</v>
      </c>
    </row>
    <row r="1276" spans="1:22" x14ac:dyDescent="0.3">
      <c r="A1276" s="1">
        <v>1275</v>
      </c>
      <c r="B1276" s="1">
        <f t="shared" si="407"/>
        <v>1264</v>
      </c>
      <c r="C1276" s="1">
        <f t="shared" si="400"/>
        <v>7</v>
      </c>
      <c r="D1276" s="1">
        <f t="shared" si="408"/>
        <v>24840</v>
      </c>
      <c r="E1276" s="1" t="str">
        <f t="shared" si="410"/>
        <v>6h54m</v>
      </c>
      <c r="F1276" s="1">
        <f t="shared" si="411"/>
        <v>29415840</v>
      </c>
      <c r="G1276" s="1" t="str">
        <f t="shared" si="412"/>
        <v>340d11h4m</v>
      </c>
      <c r="H1276" s="1">
        <v>57600</v>
      </c>
      <c r="I1276" s="1" t="str">
        <f t="shared" si="413"/>
        <v>16h</v>
      </c>
      <c r="J1276" s="1">
        <f t="shared" si="401"/>
        <v>149883</v>
      </c>
      <c r="K1276" s="1">
        <f t="shared" ca="1" si="394"/>
        <v>0.12917529092606925</v>
      </c>
      <c r="L1276" s="1">
        <f t="shared" ca="1" si="395"/>
        <v>11160</v>
      </c>
      <c r="M1276" s="1" t="str">
        <f t="shared" ca="1" si="396"/>
        <v>3h6m</v>
      </c>
      <c r="N1276" s="1">
        <f t="shared" ca="1" si="397"/>
        <v>0.58691722746104247</v>
      </c>
      <c r="O1276" s="1">
        <f t="shared" ca="1" si="402"/>
        <v>50709</v>
      </c>
      <c r="P1276" s="1" t="str">
        <f t="shared" ca="1" si="406"/>
        <v>14h5m9s</v>
      </c>
      <c r="Q1276" s="1">
        <f t="shared" ca="1" si="398"/>
        <v>0.88037584119156398</v>
      </c>
      <c r="R1276" s="1">
        <f t="shared" ca="1" si="404"/>
        <v>76064</v>
      </c>
      <c r="S1276" s="1" t="str">
        <f t="shared" ca="1" si="405"/>
        <v>21h7m44s</v>
      </c>
      <c r="T1276" s="1">
        <f t="shared" si="403"/>
        <v>4076</v>
      </c>
      <c r="U1276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</v>
      </c>
      <c r="V1276" s="1" t="str">
        <f t="shared" si="399"/>
        <v>"1275":29415840</v>
      </c>
    </row>
    <row r="1277" spans="1:22" x14ac:dyDescent="0.3">
      <c r="A1277" s="1">
        <v>1276</v>
      </c>
      <c r="B1277" s="1">
        <f t="shared" si="407"/>
        <v>1265</v>
      </c>
      <c r="C1277" s="1">
        <f t="shared" si="400"/>
        <v>7</v>
      </c>
      <c r="D1277" s="1">
        <f t="shared" si="408"/>
        <v>24840</v>
      </c>
      <c r="E1277" s="1" t="str">
        <f t="shared" si="410"/>
        <v>6h54m</v>
      </c>
      <c r="F1277" s="1">
        <f t="shared" si="411"/>
        <v>29440680</v>
      </c>
      <c r="G1277" s="1" t="str">
        <f t="shared" si="412"/>
        <v>340d17h58m</v>
      </c>
      <c r="H1277" s="1">
        <v>57600</v>
      </c>
      <c r="I1277" s="1" t="str">
        <f t="shared" si="413"/>
        <v>16h</v>
      </c>
      <c r="J1277" s="1">
        <f t="shared" si="401"/>
        <v>149994</v>
      </c>
      <c r="K1277" s="1">
        <f t="shared" ca="1" si="394"/>
        <v>0.12914945586788404</v>
      </c>
      <c r="L1277" s="1">
        <f t="shared" ca="1" si="395"/>
        <v>11158</v>
      </c>
      <c r="M1277" s="1" t="str">
        <f t="shared" ca="1" si="396"/>
        <v>3h5m58s</v>
      </c>
      <c r="N1277" s="1">
        <f t="shared" ca="1" si="397"/>
        <v>0.58685853573829638</v>
      </c>
      <c r="O1277" s="1">
        <f t="shared" ca="1" si="402"/>
        <v>50704</v>
      </c>
      <c r="P1277" s="1" t="str">
        <f t="shared" ca="1" si="406"/>
        <v>14h5m4s</v>
      </c>
      <c r="Q1277" s="1">
        <f t="shared" ca="1" si="398"/>
        <v>0.88028780360744485</v>
      </c>
      <c r="R1277" s="1">
        <f t="shared" ca="1" si="404"/>
        <v>76056</v>
      </c>
      <c r="S1277" s="1" t="str">
        <f t="shared" ca="1" si="405"/>
        <v>21h7m36s</v>
      </c>
      <c r="T1277" s="1">
        <f t="shared" si="403"/>
        <v>4079</v>
      </c>
      <c r="U1277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</v>
      </c>
      <c r="V1277" s="1" t="str">
        <f t="shared" si="399"/>
        <v>"1276":29440680</v>
      </c>
    </row>
    <row r="1278" spans="1:22" x14ac:dyDescent="0.3">
      <c r="A1278" s="1">
        <v>1277</v>
      </c>
      <c r="B1278" s="1">
        <f t="shared" si="407"/>
        <v>1266</v>
      </c>
      <c r="C1278" s="1">
        <f t="shared" si="400"/>
        <v>7</v>
      </c>
      <c r="D1278" s="1">
        <f t="shared" si="408"/>
        <v>24840</v>
      </c>
      <c r="E1278" s="1" t="str">
        <f t="shared" si="410"/>
        <v>6h54m</v>
      </c>
      <c r="F1278" s="1">
        <f t="shared" si="411"/>
        <v>29465520</v>
      </c>
      <c r="G1278" s="1" t="str">
        <f t="shared" si="412"/>
        <v>341d52m</v>
      </c>
      <c r="H1278" s="1">
        <v>57600</v>
      </c>
      <c r="I1278" s="1" t="str">
        <f t="shared" si="413"/>
        <v>16h</v>
      </c>
      <c r="J1278" s="1">
        <f t="shared" si="401"/>
        <v>150105</v>
      </c>
      <c r="K1278" s="1">
        <f t="shared" ca="1" si="394"/>
        <v>0.12912362597671045</v>
      </c>
      <c r="L1278" s="1">
        <f t="shared" ca="1" si="395"/>
        <v>11156</v>
      </c>
      <c r="M1278" s="1" t="str">
        <f t="shared" ca="1" si="396"/>
        <v>3h5m56s</v>
      </c>
      <c r="N1278" s="1">
        <f t="shared" ca="1" si="397"/>
        <v>0.58679984988472256</v>
      </c>
      <c r="O1278" s="1">
        <f t="shared" ca="1" si="402"/>
        <v>50699</v>
      </c>
      <c r="P1278" s="1" t="str">
        <f t="shared" ca="1" si="406"/>
        <v>14h4m59s</v>
      </c>
      <c r="Q1278" s="1">
        <f t="shared" ca="1" si="398"/>
        <v>0.88019977482708411</v>
      </c>
      <c r="R1278" s="1">
        <f t="shared" ca="1" si="404"/>
        <v>76049</v>
      </c>
      <c r="S1278" s="1" t="str">
        <f t="shared" ca="1" si="405"/>
        <v>21h7m29s</v>
      </c>
      <c r="T1278" s="1">
        <f t="shared" si="403"/>
        <v>4082</v>
      </c>
      <c r="U1278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</v>
      </c>
      <c r="V1278" s="1" t="str">
        <f t="shared" si="399"/>
        <v>"1277":29465520</v>
      </c>
    </row>
    <row r="1279" spans="1:22" x14ac:dyDescent="0.3">
      <c r="A1279" s="1">
        <v>1278</v>
      </c>
      <c r="B1279" s="1">
        <f t="shared" si="407"/>
        <v>1267</v>
      </c>
      <c r="C1279" s="1">
        <f t="shared" si="400"/>
        <v>7</v>
      </c>
      <c r="D1279" s="1">
        <f t="shared" si="408"/>
        <v>24840</v>
      </c>
      <c r="E1279" s="1" t="str">
        <f t="shared" si="410"/>
        <v>6h54m</v>
      </c>
      <c r="F1279" s="1">
        <f t="shared" si="411"/>
        <v>29490360</v>
      </c>
      <c r="G1279" s="1" t="str">
        <f t="shared" si="412"/>
        <v>341d7h46m</v>
      </c>
      <c r="H1279" s="1">
        <v>57600</v>
      </c>
      <c r="I1279" s="1" t="str">
        <f t="shared" si="413"/>
        <v>16h</v>
      </c>
      <c r="J1279" s="1">
        <f t="shared" si="401"/>
        <v>150216</v>
      </c>
      <c r="K1279" s="1">
        <f t="shared" ca="1" si="394"/>
        <v>0.12909780125151513</v>
      </c>
      <c r="L1279" s="1">
        <f t="shared" ca="1" si="395"/>
        <v>11154</v>
      </c>
      <c r="M1279" s="1" t="str">
        <f t="shared" ca="1" si="396"/>
        <v>3h5m54s</v>
      </c>
      <c r="N1279" s="1">
        <f t="shared" ca="1" si="397"/>
        <v>0.58674116989973413</v>
      </c>
      <c r="O1279" s="1">
        <f t="shared" ca="1" si="402"/>
        <v>50694</v>
      </c>
      <c r="P1279" s="1" t="str">
        <f t="shared" ca="1" si="406"/>
        <v>14h4m54s</v>
      </c>
      <c r="Q1279" s="1">
        <f t="shared" ca="1" si="398"/>
        <v>0.88011175484960147</v>
      </c>
      <c r="R1279" s="1">
        <f t="shared" ca="1" si="404"/>
        <v>76041</v>
      </c>
      <c r="S1279" s="1" t="str">
        <f t="shared" ca="1" si="405"/>
        <v>21h7m21s</v>
      </c>
      <c r="T1279" s="1">
        <f t="shared" si="403"/>
        <v>4085</v>
      </c>
      <c r="U1279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</v>
      </c>
      <c r="V1279" s="1" t="str">
        <f t="shared" si="399"/>
        <v>"1278":29490360</v>
      </c>
    </row>
    <row r="1280" spans="1:22" x14ac:dyDescent="0.3">
      <c r="A1280" s="1">
        <v>1279</v>
      </c>
      <c r="B1280" s="1">
        <f t="shared" si="407"/>
        <v>1268</v>
      </c>
      <c r="C1280" s="1">
        <f t="shared" si="400"/>
        <v>7</v>
      </c>
      <c r="D1280" s="1">
        <f t="shared" si="408"/>
        <v>24840</v>
      </c>
      <c r="E1280" s="1" t="str">
        <f t="shared" si="410"/>
        <v>6h54m</v>
      </c>
      <c r="F1280" s="1">
        <f t="shared" si="411"/>
        <v>29515200</v>
      </c>
      <c r="G1280" s="1" t="str">
        <f t="shared" si="412"/>
        <v>341d14h40m</v>
      </c>
      <c r="H1280" s="1">
        <v>57600</v>
      </c>
      <c r="I1280" s="1" t="str">
        <f t="shared" si="413"/>
        <v>16h</v>
      </c>
      <c r="J1280" s="1">
        <f t="shared" si="401"/>
        <v>150327</v>
      </c>
      <c r="K1280" s="1">
        <f t="shared" ca="1" si="394"/>
        <v>0.12907198169126483</v>
      </c>
      <c r="L1280" s="1">
        <f t="shared" ca="1" si="395"/>
        <v>11151</v>
      </c>
      <c r="M1280" s="1" t="str">
        <f t="shared" ca="1" si="396"/>
        <v>3h5m51s</v>
      </c>
      <c r="N1280" s="1">
        <f t="shared" ca="1" si="397"/>
        <v>0.58668249578274412</v>
      </c>
      <c r="O1280" s="1">
        <f t="shared" ca="1" si="402"/>
        <v>50689</v>
      </c>
      <c r="P1280" s="1" t="str">
        <f t="shared" ca="1" si="406"/>
        <v>14h4m49s</v>
      </c>
      <c r="Q1280" s="1">
        <f t="shared" ca="1" si="398"/>
        <v>0.88002374367411651</v>
      </c>
      <c r="R1280" s="1">
        <f t="shared" ca="1" si="404"/>
        <v>76034</v>
      </c>
      <c r="S1280" s="1" t="str">
        <f t="shared" ca="1" si="405"/>
        <v>21h7m14s</v>
      </c>
      <c r="T1280" s="1">
        <f t="shared" si="403"/>
        <v>4088</v>
      </c>
      <c r="U1280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</v>
      </c>
      <c r="V1280" s="1" t="str">
        <f t="shared" si="399"/>
        <v>"1279":29515200</v>
      </c>
    </row>
    <row r="1281" spans="1:22" x14ac:dyDescent="0.3">
      <c r="A1281" s="1">
        <v>1280</v>
      </c>
      <c r="B1281" s="1">
        <f t="shared" si="407"/>
        <v>1269</v>
      </c>
      <c r="C1281" s="1">
        <f t="shared" si="400"/>
        <v>7</v>
      </c>
      <c r="D1281" s="1">
        <f t="shared" si="408"/>
        <v>24840</v>
      </c>
      <c r="E1281" s="1" t="str">
        <f t="shared" si="410"/>
        <v>6h54m</v>
      </c>
      <c r="F1281" s="1">
        <f t="shared" si="411"/>
        <v>29540040</v>
      </c>
      <c r="G1281" s="1" t="str">
        <f t="shared" si="412"/>
        <v>341d21h34m</v>
      </c>
      <c r="H1281" s="1">
        <v>57600</v>
      </c>
      <c r="I1281" s="1" t="str">
        <f t="shared" si="413"/>
        <v>16h</v>
      </c>
      <c r="J1281" s="1">
        <f t="shared" si="401"/>
        <v>150438</v>
      </c>
      <c r="K1281" s="1">
        <f t="shared" ca="1" si="394"/>
        <v>0.12904616729492657</v>
      </c>
      <c r="L1281" s="1">
        <f t="shared" ca="1" si="395"/>
        <v>11149</v>
      </c>
      <c r="M1281" s="1" t="str">
        <f t="shared" ca="1" si="396"/>
        <v>3h5m49s</v>
      </c>
      <c r="N1281" s="1">
        <f t="shared" ca="1" si="397"/>
        <v>0.58662382753316589</v>
      </c>
      <c r="O1281" s="1">
        <f t="shared" ca="1" si="402"/>
        <v>50684</v>
      </c>
      <c r="P1281" s="1" t="str">
        <f t="shared" ca="1" si="406"/>
        <v>14h4m44s</v>
      </c>
      <c r="Q1281" s="1">
        <f t="shared" ca="1" si="398"/>
        <v>0.87993574129974905</v>
      </c>
      <c r="R1281" s="1">
        <f t="shared" ca="1" si="404"/>
        <v>76026</v>
      </c>
      <c r="S1281" s="1" t="str">
        <f t="shared" ca="1" si="405"/>
        <v>21h7m6s</v>
      </c>
      <c r="T1281" s="1">
        <f t="shared" si="403"/>
        <v>4093</v>
      </c>
      <c r="U1281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</v>
      </c>
      <c r="V1281" s="1" t="str">
        <f t="shared" si="399"/>
        <v>"1280":29540040</v>
      </c>
    </row>
    <row r="1282" spans="1:22" x14ac:dyDescent="0.3">
      <c r="A1282" s="1">
        <v>1281</v>
      </c>
      <c r="B1282" s="1">
        <f t="shared" si="407"/>
        <v>1270</v>
      </c>
      <c r="C1282" s="1">
        <f t="shared" si="400"/>
        <v>7</v>
      </c>
      <c r="D1282" s="1">
        <f t="shared" si="408"/>
        <v>24840</v>
      </c>
      <c r="E1282" s="1" t="str">
        <f t="shared" si="410"/>
        <v>6h54m</v>
      </c>
      <c r="F1282" s="1">
        <f t="shared" si="411"/>
        <v>29564880</v>
      </c>
      <c r="G1282" s="1" t="str">
        <f t="shared" si="412"/>
        <v>342d4h28m</v>
      </c>
      <c r="H1282" s="1">
        <v>57600</v>
      </c>
      <c r="I1282" s="1" t="str">
        <f t="shared" si="413"/>
        <v>16h</v>
      </c>
      <c r="J1282" s="1">
        <f t="shared" si="401"/>
        <v>150550</v>
      </c>
      <c r="K1282" s="1">
        <f t="shared" ref="K1282:K1345" ca="1" si="414">IF(ROW()=2,1/6,
OFFSET(K1282,-1,0)*0.9998)</f>
        <v>0.12902035806146758</v>
      </c>
      <c r="L1282" s="1">
        <f t="shared" ref="L1282:L1345" ca="1" si="415">INT(K1282*24*60*60)</f>
        <v>11147</v>
      </c>
      <c r="M1282" s="1" t="str">
        <f t="shared" ref="M1282:M1345" ca="1" si="416">IF(L1282/60/60&gt;=1,INT(L1282/60/60)&amp;"h","")
&amp;IF(INT(MOD(L1282/60,60))&gt;0,INT(MOD(L1282/60,60))&amp;"m","")
&amp;IF(INT(MOD(L1282,60))&gt;0,INT(MOD(L1282,60))&amp;"s","")</f>
        <v>3h5m47s</v>
      </c>
      <c r="N1282" s="1">
        <f t="shared" ref="N1282:N1345" ca="1" si="417">IF(ROW()=2,2/3,
OFFSET(N1282,-1,0)*0.9999)</f>
        <v>0.58656516515041257</v>
      </c>
      <c r="O1282" s="1">
        <f t="shared" ca="1" si="402"/>
        <v>50679</v>
      </c>
      <c r="P1282" s="1" t="str">
        <f t="shared" ca="1" si="406"/>
        <v>14h4m39s</v>
      </c>
      <c r="Q1282" s="1">
        <f t="shared" ref="Q1282:Q1345" ca="1" si="418">IF(ROW()=2,1,
OFFSET(Q1282,-1,0)*0.9999)</f>
        <v>0.87984774772561913</v>
      </c>
      <c r="R1282" s="1">
        <f t="shared" ca="1" si="404"/>
        <v>76018</v>
      </c>
      <c r="S1282" s="1" t="str">
        <f t="shared" ca="1" si="405"/>
        <v>21h6m58s</v>
      </c>
      <c r="T1282" s="1">
        <f t="shared" si="403"/>
        <v>4096</v>
      </c>
      <c r="U1282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</v>
      </c>
      <c r="V1282" s="1" t="str">
        <f t="shared" ref="V1282:V1345" si="419">""""&amp;$A1282&amp;""""&amp;""&amp;":"&amp;F1282</f>
        <v>"1281":29564880</v>
      </c>
    </row>
    <row r="1283" spans="1:22" x14ac:dyDescent="0.3">
      <c r="A1283" s="1">
        <v>1282</v>
      </c>
      <c r="B1283" s="1">
        <f t="shared" si="407"/>
        <v>1271</v>
      </c>
      <c r="C1283" s="1">
        <f t="shared" ref="C1283:C1346" si="420">IF(B1283=0,0,
IF(B1283&lt;=50,1,
IF(B1283&lt;=50+100,2,
IF(B1283&lt;=50+100+150,3,
IF(B1283&lt;=50+100+150+200,4,
IF(B1283&lt;=50+100+150+200+250,5,
IF(B1283&lt;=50+100+150+200+250+300,6,
IF(B1283&lt;=50+100+150+200+250+300+350,7,
IF(B1283&lt;=50+100+150+200+250+300+350+400,8,
IF(B1283&lt;=50+100+150+200+250+300+350+400+450,9,10))))))))))</f>
        <v>7</v>
      </c>
      <c r="D1283" s="1">
        <f t="shared" si="408"/>
        <v>24840</v>
      </c>
      <c r="E1283" s="1" t="str">
        <f t="shared" si="410"/>
        <v>6h54m</v>
      </c>
      <c r="F1283" s="1">
        <f t="shared" si="411"/>
        <v>29589720</v>
      </c>
      <c r="G1283" s="1" t="str">
        <f t="shared" si="412"/>
        <v>342d11h22m</v>
      </c>
      <c r="H1283" s="1">
        <v>57600</v>
      </c>
      <c r="I1283" s="1" t="str">
        <f t="shared" si="413"/>
        <v>16h</v>
      </c>
      <c r="J1283" s="1">
        <f t="shared" ref="J1283:J1346" si="421">ROUND($J$2*(1+(A1283-1)/75),0)</f>
        <v>150661</v>
      </c>
      <c r="K1283" s="1">
        <f t="shared" ca="1" si="414"/>
        <v>0.12899455398985529</v>
      </c>
      <c r="L1283" s="1">
        <f t="shared" ca="1" si="415"/>
        <v>11145</v>
      </c>
      <c r="M1283" s="1" t="str">
        <f t="shared" ca="1" si="416"/>
        <v>3h5m45s</v>
      </c>
      <c r="N1283" s="1">
        <f t="shared" ca="1" si="417"/>
        <v>0.58650650863389753</v>
      </c>
      <c r="O1283" s="1">
        <f t="shared" ref="O1283:O1346" ca="1" si="422">INT(N1283*24*60*60)</f>
        <v>50674</v>
      </c>
      <c r="P1283" s="1" t="str">
        <f t="shared" ca="1" si="406"/>
        <v>14h4m34s</v>
      </c>
      <c r="Q1283" s="1">
        <f t="shared" ca="1" si="418"/>
        <v>0.87975976295084657</v>
      </c>
      <c r="R1283" s="1">
        <f t="shared" ca="1" si="404"/>
        <v>76011</v>
      </c>
      <c r="S1283" s="1" t="str">
        <f t="shared" ca="1" si="405"/>
        <v>21h6m51s</v>
      </c>
      <c r="T1283" s="1">
        <f t="shared" ref="T1283:T1346" si="423">T1282+IF(MOD(A1283,10)=0,5,3)</f>
        <v>4099</v>
      </c>
      <c r="U1283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</v>
      </c>
      <c r="V1283" s="1" t="str">
        <f t="shared" si="419"/>
        <v>"1282":29589720</v>
      </c>
    </row>
    <row r="1284" spans="1:22" x14ac:dyDescent="0.3">
      <c r="A1284" s="1">
        <v>1283</v>
      </c>
      <c r="B1284" s="1">
        <f t="shared" si="407"/>
        <v>1272</v>
      </c>
      <c r="C1284" s="1">
        <f t="shared" si="420"/>
        <v>7</v>
      </c>
      <c r="D1284" s="1">
        <f t="shared" si="408"/>
        <v>24840</v>
      </c>
      <c r="E1284" s="1" t="str">
        <f t="shared" si="410"/>
        <v>6h54m</v>
      </c>
      <c r="F1284" s="1">
        <f t="shared" si="411"/>
        <v>29614560</v>
      </c>
      <c r="G1284" s="1" t="str">
        <f t="shared" si="412"/>
        <v>342d18h16m</v>
      </c>
      <c r="H1284" s="1">
        <v>57600</v>
      </c>
      <c r="I1284" s="1" t="str">
        <f t="shared" si="413"/>
        <v>16h</v>
      </c>
      <c r="J1284" s="1">
        <f t="shared" si="421"/>
        <v>150772</v>
      </c>
      <c r="K1284" s="1">
        <f t="shared" ca="1" si="414"/>
        <v>0.12896875507905733</v>
      </c>
      <c r="L1284" s="1">
        <f t="shared" ca="1" si="415"/>
        <v>11142</v>
      </c>
      <c r="M1284" s="1" t="str">
        <f t="shared" ca="1" si="416"/>
        <v>3h5m42s</v>
      </c>
      <c r="N1284" s="1">
        <f t="shared" ca="1" si="417"/>
        <v>0.58644785798303412</v>
      </c>
      <c r="O1284" s="1">
        <f t="shared" ca="1" si="422"/>
        <v>50669</v>
      </c>
      <c r="P1284" s="1" t="str">
        <f t="shared" ca="1" si="406"/>
        <v>14h4m29s</v>
      </c>
      <c r="Q1284" s="1">
        <f t="shared" ca="1" si="418"/>
        <v>0.87967178697455151</v>
      </c>
      <c r="R1284" s="1">
        <f t="shared" ref="R1284:R1347" ca="1" si="424">INT(Q1284*24*60*60)</f>
        <v>76003</v>
      </c>
      <c r="S1284" s="1" t="str">
        <f t="shared" ref="S1284:S1347" ca="1" si="425">IF(R1284/60/60&gt;=1,INT(R1284/60/60)&amp;"h","")
&amp;IF(INT(MOD(R1284/60,60))&gt;0,INT(MOD(R1284/60,60))&amp;"m","")
&amp;IF(INT(MOD(R1284,60))&gt;0,INT(MOD(R1284,60))&amp;"s","")</f>
        <v>21h6m43s</v>
      </c>
      <c r="T1284" s="1">
        <f t="shared" si="423"/>
        <v>4102</v>
      </c>
      <c r="U1284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</v>
      </c>
      <c r="V1284" s="1" t="str">
        <f t="shared" si="419"/>
        <v>"1283":29614560</v>
      </c>
    </row>
    <row r="1285" spans="1:22" x14ac:dyDescent="0.3">
      <c r="A1285" s="1">
        <v>1284</v>
      </c>
      <c r="B1285" s="1">
        <f t="shared" si="407"/>
        <v>1273</v>
      </c>
      <c r="C1285" s="1">
        <f t="shared" si="420"/>
        <v>7</v>
      </c>
      <c r="D1285" s="1">
        <f t="shared" si="408"/>
        <v>24840</v>
      </c>
      <c r="E1285" s="1" t="str">
        <f t="shared" si="410"/>
        <v>6h54m</v>
      </c>
      <c r="F1285" s="1">
        <f t="shared" si="411"/>
        <v>29639400</v>
      </c>
      <c r="G1285" s="1" t="str">
        <f t="shared" si="412"/>
        <v>343d1h10m</v>
      </c>
      <c r="H1285" s="1">
        <v>57600</v>
      </c>
      <c r="I1285" s="1" t="str">
        <f t="shared" si="413"/>
        <v>16h</v>
      </c>
      <c r="J1285" s="1">
        <f t="shared" si="421"/>
        <v>150883</v>
      </c>
      <c r="K1285" s="1">
        <f t="shared" ca="1" si="414"/>
        <v>0.12894296132804153</v>
      </c>
      <c r="L1285" s="1">
        <f t="shared" ca="1" si="415"/>
        <v>11140</v>
      </c>
      <c r="M1285" s="1" t="str">
        <f t="shared" ca="1" si="416"/>
        <v>3h5m40s</v>
      </c>
      <c r="N1285" s="1">
        <f t="shared" ca="1" si="417"/>
        <v>0.5863892131972358</v>
      </c>
      <c r="O1285" s="1">
        <f t="shared" ca="1" si="422"/>
        <v>50664</v>
      </c>
      <c r="P1285" s="1" t="str">
        <f t="shared" ca="1" si="406"/>
        <v>14h4m24s</v>
      </c>
      <c r="Q1285" s="1">
        <f t="shared" ca="1" si="418"/>
        <v>0.87958381979585409</v>
      </c>
      <c r="R1285" s="1">
        <f t="shared" ca="1" si="424"/>
        <v>75996</v>
      </c>
      <c r="S1285" s="1" t="str">
        <f t="shared" ca="1" si="425"/>
        <v>21h6m36s</v>
      </c>
      <c r="T1285" s="1">
        <f t="shared" si="423"/>
        <v>4105</v>
      </c>
      <c r="U1285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</v>
      </c>
      <c r="V1285" s="1" t="str">
        <f t="shared" si="419"/>
        <v>"1284":29639400</v>
      </c>
    </row>
    <row r="1286" spans="1:22" x14ac:dyDescent="0.3">
      <c r="A1286" s="1">
        <v>1285</v>
      </c>
      <c r="B1286" s="1">
        <f t="shared" si="407"/>
        <v>1274</v>
      </c>
      <c r="C1286" s="1">
        <f t="shared" si="420"/>
        <v>7</v>
      </c>
      <c r="D1286" s="1">
        <f t="shared" si="408"/>
        <v>24840</v>
      </c>
      <c r="E1286" s="1" t="str">
        <f t="shared" si="410"/>
        <v>6h54m</v>
      </c>
      <c r="F1286" s="1">
        <f t="shared" si="411"/>
        <v>29664240</v>
      </c>
      <c r="G1286" s="1" t="str">
        <f t="shared" si="412"/>
        <v>343d8h4m</v>
      </c>
      <c r="H1286" s="1">
        <v>57600</v>
      </c>
      <c r="I1286" s="1" t="str">
        <f t="shared" si="413"/>
        <v>16h</v>
      </c>
      <c r="J1286" s="1">
        <f t="shared" si="421"/>
        <v>150994</v>
      </c>
      <c r="K1286" s="1">
        <f t="shared" ca="1" si="414"/>
        <v>0.12891717273577594</v>
      </c>
      <c r="L1286" s="1">
        <f t="shared" ca="1" si="415"/>
        <v>11138</v>
      </c>
      <c r="M1286" s="1" t="str">
        <f t="shared" ca="1" si="416"/>
        <v>3h5m38s</v>
      </c>
      <c r="N1286" s="1">
        <f t="shared" ca="1" si="417"/>
        <v>0.58633057427591606</v>
      </c>
      <c r="O1286" s="1">
        <f t="shared" ca="1" si="422"/>
        <v>50658</v>
      </c>
      <c r="P1286" s="1" t="str">
        <f t="shared" ca="1" si="406"/>
        <v>14h4m18s</v>
      </c>
      <c r="Q1286" s="1">
        <f t="shared" ca="1" si="418"/>
        <v>0.87949586141387448</v>
      </c>
      <c r="R1286" s="1">
        <f t="shared" ca="1" si="424"/>
        <v>75988</v>
      </c>
      <c r="S1286" s="1" t="str">
        <f t="shared" ca="1" si="425"/>
        <v>21h6m28s</v>
      </c>
      <c r="T1286" s="1">
        <f t="shared" si="423"/>
        <v>4108</v>
      </c>
      <c r="U1286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</v>
      </c>
      <c r="V1286" s="1" t="str">
        <f t="shared" si="419"/>
        <v>"1285":29664240</v>
      </c>
    </row>
    <row r="1287" spans="1:22" x14ac:dyDescent="0.3">
      <c r="A1287" s="1">
        <v>1286</v>
      </c>
      <c r="B1287" s="1">
        <f t="shared" si="407"/>
        <v>1275</v>
      </c>
      <c r="C1287" s="1">
        <f t="shared" si="420"/>
        <v>7</v>
      </c>
      <c r="D1287" s="1">
        <f t="shared" si="408"/>
        <v>24840</v>
      </c>
      <c r="E1287" s="1" t="str">
        <f t="shared" si="410"/>
        <v>6h54m</v>
      </c>
      <c r="F1287" s="1">
        <f t="shared" si="411"/>
        <v>29689080</v>
      </c>
      <c r="G1287" s="1" t="str">
        <f t="shared" si="412"/>
        <v>343d14h58m</v>
      </c>
      <c r="H1287" s="1">
        <v>57600</v>
      </c>
      <c r="I1287" s="1" t="str">
        <f t="shared" si="413"/>
        <v>16h</v>
      </c>
      <c r="J1287" s="1">
        <f t="shared" si="421"/>
        <v>151105</v>
      </c>
      <c r="K1287" s="1">
        <f t="shared" ca="1" si="414"/>
        <v>0.12889138930122879</v>
      </c>
      <c r="L1287" s="1">
        <f t="shared" ca="1" si="415"/>
        <v>11136</v>
      </c>
      <c r="M1287" s="1" t="str">
        <f t="shared" ca="1" si="416"/>
        <v>3h5m36s</v>
      </c>
      <c r="N1287" s="1">
        <f t="shared" ca="1" si="417"/>
        <v>0.58627194121848847</v>
      </c>
      <c r="O1287" s="1">
        <f t="shared" ca="1" si="422"/>
        <v>50653</v>
      </c>
      <c r="P1287" s="1" t="str">
        <f t="shared" ca="1" si="406"/>
        <v>14h4m13s</v>
      </c>
      <c r="Q1287" s="1">
        <f t="shared" ca="1" si="418"/>
        <v>0.87940791182773315</v>
      </c>
      <c r="R1287" s="1">
        <f t="shared" ca="1" si="424"/>
        <v>75980</v>
      </c>
      <c r="S1287" s="1" t="str">
        <f t="shared" ca="1" si="425"/>
        <v>21h6m20s</v>
      </c>
      <c r="T1287" s="1">
        <f t="shared" si="423"/>
        <v>4111</v>
      </c>
      <c r="U1287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</v>
      </c>
      <c r="V1287" s="1" t="str">
        <f t="shared" si="419"/>
        <v>"1286":29689080</v>
      </c>
    </row>
    <row r="1288" spans="1:22" x14ac:dyDescent="0.3">
      <c r="A1288" s="1">
        <v>1287</v>
      </c>
      <c r="B1288" s="1">
        <f t="shared" si="407"/>
        <v>1276</v>
      </c>
      <c r="C1288" s="1">
        <f t="shared" si="420"/>
        <v>7</v>
      </c>
      <c r="D1288" s="1">
        <f t="shared" si="408"/>
        <v>24840</v>
      </c>
      <c r="E1288" s="1" t="str">
        <f t="shared" si="410"/>
        <v>6h54m</v>
      </c>
      <c r="F1288" s="1">
        <f t="shared" si="411"/>
        <v>29713920</v>
      </c>
      <c r="G1288" s="1" t="str">
        <f t="shared" si="412"/>
        <v>343d21h52m</v>
      </c>
      <c r="H1288" s="1">
        <v>57600</v>
      </c>
      <c r="I1288" s="1" t="str">
        <f t="shared" si="413"/>
        <v>16h</v>
      </c>
      <c r="J1288" s="1">
        <f t="shared" si="421"/>
        <v>151216</v>
      </c>
      <c r="K1288" s="1">
        <f t="shared" ca="1" si="414"/>
        <v>0.12886561102336855</v>
      </c>
      <c r="L1288" s="1">
        <f t="shared" ca="1" si="415"/>
        <v>11133</v>
      </c>
      <c r="M1288" s="1" t="str">
        <f t="shared" ca="1" si="416"/>
        <v>3h5m33s</v>
      </c>
      <c r="N1288" s="1">
        <f t="shared" ca="1" si="417"/>
        <v>0.58621331402436661</v>
      </c>
      <c r="O1288" s="1">
        <f t="shared" ca="1" si="422"/>
        <v>50648</v>
      </c>
      <c r="P1288" s="1" t="str">
        <f t="shared" ca="1" si="406"/>
        <v>14h4m8s</v>
      </c>
      <c r="Q1288" s="1">
        <f t="shared" ca="1" si="418"/>
        <v>0.87931997103655035</v>
      </c>
      <c r="R1288" s="1">
        <f t="shared" ca="1" si="424"/>
        <v>75973</v>
      </c>
      <c r="S1288" s="1" t="str">
        <f t="shared" ca="1" si="425"/>
        <v>21h6m13s</v>
      </c>
      <c r="T1288" s="1">
        <f t="shared" si="423"/>
        <v>4114</v>
      </c>
      <c r="U1288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</v>
      </c>
      <c r="V1288" s="1" t="str">
        <f t="shared" si="419"/>
        <v>"1287":29713920</v>
      </c>
    </row>
    <row r="1289" spans="1:22" x14ac:dyDescent="0.3">
      <c r="A1289" s="1">
        <v>1288</v>
      </c>
      <c r="B1289" s="1">
        <f t="shared" si="407"/>
        <v>1277</v>
      </c>
      <c r="C1289" s="1">
        <f t="shared" si="420"/>
        <v>7</v>
      </c>
      <c r="D1289" s="1">
        <f t="shared" si="408"/>
        <v>24840</v>
      </c>
      <c r="E1289" s="1" t="str">
        <f t="shared" si="410"/>
        <v>6h54m</v>
      </c>
      <c r="F1289" s="1">
        <f t="shared" si="411"/>
        <v>29738760</v>
      </c>
      <c r="G1289" s="1" t="str">
        <f t="shared" si="412"/>
        <v>344d4h46m</v>
      </c>
      <c r="H1289" s="1">
        <v>57600</v>
      </c>
      <c r="I1289" s="1" t="str">
        <f t="shared" si="413"/>
        <v>16h</v>
      </c>
      <c r="J1289" s="1">
        <f t="shared" si="421"/>
        <v>151327</v>
      </c>
      <c r="K1289" s="1">
        <f t="shared" ca="1" si="414"/>
        <v>0.12883983790116388</v>
      </c>
      <c r="L1289" s="1">
        <f t="shared" ca="1" si="415"/>
        <v>11131</v>
      </c>
      <c r="M1289" s="1" t="str">
        <f t="shared" ca="1" si="416"/>
        <v>3h5m31s</v>
      </c>
      <c r="N1289" s="1">
        <f t="shared" ca="1" si="417"/>
        <v>0.58615469269296416</v>
      </c>
      <c r="O1289" s="1">
        <f t="shared" ca="1" si="422"/>
        <v>50643</v>
      </c>
      <c r="P1289" s="1" t="str">
        <f t="shared" ca="1" si="406"/>
        <v>14h4m3s</v>
      </c>
      <c r="Q1289" s="1">
        <f t="shared" ca="1" si="418"/>
        <v>0.87923203903944669</v>
      </c>
      <c r="R1289" s="1">
        <f t="shared" ca="1" si="424"/>
        <v>75965</v>
      </c>
      <c r="S1289" s="1" t="str">
        <f t="shared" ca="1" si="425"/>
        <v>21h6m5s</v>
      </c>
      <c r="T1289" s="1">
        <f t="shared" si="423"/>
        <v>4117</v>
      </c>
      <c r="U1289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</v>
      </c>
      <c r="V1289" s="1" t="str">
        <f t="shared" si="419"/>
        <v>"1288":29738760</v>
      </c>
    </row>
    <row r="1290" spans="1:22" x14ac:dyDescent="0.3">
      <c r="A1290" s="1">
        <v>1289</v>
      </c>
      <c r="B1290" s="1">
        <f t="shared" si="407"/>
        <v>1278</v>
      </c>
      <c r="C1290" s="1">
        <f t="shared" si="420"/>
        <v>7</v>
      </c>
      <c r="D1290" s="1">
        <f t="shared" si="408"/>
        <v>24840</v>
      </c>
      <c r="E1290" s="1" t="str">
        <f t="shared" si="410"/>
        <v>6h54m</v>
      </c>
      <c r="F1290" s="1">
        <f t="shared" si="411"/>
        <v>29763600</v>
      </c>
      <c r="G1290" s="1" t="str">
        <f t="shared" si="412"/>
        <v>344d11h40m</v>
      </c>
      <c r="H1290" s="1">
        <v>57600</v>
      </c>
      <c r="I1290" s="1" t="str">
        <f t="shared" si="413"/>
        <v>16h</v>
      </c>
      <c r="J1290" s="1">
        <f t="shared" si="421"/>
        <v>151438</v>
      </c>
      <c r="K1290" s="1">
        <f t="shared" ca="1" si="414"/>
        <v>0.12881406993358366</v>
      </c>
      <c r="L1290" s="1">
        <f t="shared" ca="1" si="415"/>
        <v>11129</v>
      </c>
      <c r="M1290" s="1" t="str">
        <f t="shared" ca="1" si="416"/>
        <v>3h5m29s</v>
      </c>
      <c r="N1290" s="1">
        <f t="shared" ca="1" si="417"/>
        <v>0.58609607722369483</v>
      </c>
      <c r="O1290" s="1">
        <f t="shared" ca="1" si="422"/>
        <v>50638</v>
      </c>
      <c r="P1290" s="1" t="str">
        <f t="shared" ref="P1290:P1353" ca="1" si="426">IF(O1290/60/60&gt;=1,INT(O1290/60/60)&amp;"h","")
&amp;IF(INT(MOD(O1290/60,60))&gt;0,INT(MOD(O1290/60,60))&amp;"m","")
&amp;IF(INT(MOD(O1290,60))&gt;0,INT(MOD(O1290,60))&amp;"s","")</f>
        <v>14h3m58s</v>
      </c>
      <c r="Q1290" s="1">
        <f t="shared" ca="1" si="418"/>
        <v>0.87914411583554275</v>
      </c>
      <c r="R1290" s="1">
        <f t="shared" ca="1" si="424"/>
        <v>75958</v>
      </c>
      <c r="S1290" s="1" t="str">
        <f t="shared" ca="1" si="425"/>
        <v>21h5m58s</v>
      </c>
      <c r="T1290" s="1">
        <f t="shared" si="423"/>
        <v>4120</v>
      </c>
      <c r="U1290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</v>
      </c>
      <c r="V1290" s="1" t="str">
        <f t="shared" si="419"/>
        <v>"1289":29763600</v>
      </c>
    </row>
    <row r="1291" spans="1:22" x14ac:dyDescent="0.3">
      <c r="A1291" s="1">
        <v>1290</v>
      </c>
      <c r="B1291" s="1">
        <f t="shared" si="407"/>
        <v>1279</v>
      </c>
      <c r="C1291" s="1">
        <f t="shared" si="420"/>
        <v>7</v>
      </c>
      <c r="D1291" s="1">
        <f t="shared" si="408"/>
        <v>24840</v>
      </c>
      <c r="E1291" s="1" t="str">
        <f t="shared" si="410"/>
        <v>6h54m</v>
      </c>
      <c r="F1291" s="1">
        <f t="shared" si="411"/>
        <v>29788440</v>
      </c>
      <c r="G1291" s="1" t="str">
        <f t="shared" si="412"/>
        <v>344d18h34m</v>
      </c>
      <c r="H1291" s="1">
        <v>57600</v>
      </c>
      <c r="I1291" s="1" t="str">
        <f t="shared" si="413"/>
        <v>16h</v>
      </c>
      <c r="J1291" s="1">
        <f t="shared" si="421"/>
        <v>151549</v>
      </c>
      <c r="K1291" s="1">
        <f t="shared" ca="1" si="414"/>
        <v>0.12878830711959693</v>
      </c>
      <c r="L1291" s="1">
        <f t="shared" ca="1" si="415"/>
        <v>11127</v>
      </c>
      <c r="M1291" s="1" t="str">
        <f t="shared" ca="1" si="416"/>
        <v>3h5m27s</v>
      </c>
      <c r="N1291" s="1">
        <f t="shared" ca="1" si="417"/>
        <v>0.58603746761597242</v>
      </c>
      <c r="O1291" s="1">
        <f t="shared" ca="1" si="422"/>
        <v>50633</v>
      </c>
      <c r="P1291" s="1" t="str">
        <f t="shared" ca="1" si="426"/>
        <v>14h3m53s</v>
      </c>
      <c r="Q1291" s="1">
        <f t="shared" ca="1" si="418"/>
        <v>0.87905620142395924</v>
      </c>
      <c r="R1291" s="1">
        <f t="shared" ca="1" si="424"/>
        <v>75950</v>
      </c>
      <c r="S1291" s="1" t="str">
        <f t="shared" ca="1" si="425"/>
        <v>21h5m50s</v>
      </c>
      <c r="T1291" s="1">
        <f t="shared" si="423"/>
        <v>4125</v>
      </c>
      <c r="U1291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</v>
      </c>
      <c r="V1291" s="1" t="str">
        <f t="shared" si="419"/>
        <v>"1290":29788440</v>
      </c>
    </row>
    <row r="1292" spans="1:22" x14ac:dyDescent="0.3">
      <c r="A1292" s="1">
        <v>1291</v>
      </c>
      <c r="B1292" s="1">
        <f t="shared" si="407"/>
        <v>1280</v>
      </c>
      <c r="C1292" s="1">
        <f t="shared" si="420"/>
        <v>7</v>
      </c>
      <c r="D1292" s="1">
        <f t="shared" si="408"/>
        <v>24840</v>
      </c>
      <c r="E1292" s="1" t="str">
        <f t="shared" si="410"/>
        <v>6h54m</v>
      </c>
      <c r="F1292" s="1">
        <f t="shared" si="411"/>
        <v>29813280</v>
      </c>
      <c r="G1292" s="1" t="str">
        <f t="shared" si="412"/>
        <v>345d1h28m</v>
      </c>
      <c r="H1292" s="1">
        <v>57600</v>
      </c>
      <c r="I1292" s="1" t="str">
        <f t="shared" si="413"/>
        <v>16h</v>
      </c>
      <c r="J1292" s="1">
        <f t="shared" si="421"/>
        <v>151661</v>
      </c>
      <c r="K1292" s="1">
        <f t="shared" ca="1" si="414"/>
        <v>0.12876254945817303</v>
      </c>
      <c r="L1292" s="1">
        <f t="shared" ca="1" si="415"/>
        <v>11125</v>
      </c>
      <c r="M1292" s="1" t="str">
        <f t="shared" ca="1" si="416"/>
        <v>3h5m25s</v>
      </c>
      <c r="N1292" s="1">
        <f t="shared" ca="1" si="417"/>
        <v>0.58597886386921083</v>
      </c>
      <c r="O1292" s="1">
        <f t="shared" ca="1" si="422"/>
        <v>50628</v>
      </c>
      <c r="P1292" s="1" t="str">
        <f t="shared" ca="1" si="426"/>
        <v>14h3m48s</v>
      </c>
      <c r="Q1292" s="1">
        <f t="shared" ca="1" si="418"/>
        <v>0.87896829580381686</v>
      </c>
      <c r="R1292" s="1">
        <f t="shared" ca="1" si="424"/>
        <v>75942</v>
      </c>
      <c r="S1292" s="1" t="str">
        <f t="shared" ca="1" si="425"/>
        <v>21h5m42s</v>
      </c>
      <c r="T1292" s="1">
        <f t="shared" si="423"/>
        <v>4128</v>
      </c>
      <c r="U1292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</v>
      </c>
      <c r="V1292" s="1" t="str">
        <f t="shared" si="419"/>
        <v>"1291":29813280</v>
      </c>
    </row>
    <row r="1293" spans="1:22" x14ac:dyDescent="0.3">
      <c r="A1293" s="1">
        <v>1292</v>
      </c>
      <c r="B1293" s="1">
        <f t="shared" ref="B1293:B1356" si="427">A1293-11</f>
        <v>1281</v>
      </c>
      <c r="C1293" s="1">
        <f t="shared" si="420"/>
        <v>7</v>
      </c>
      <c r="D1293" s="1">
        <f t="shared" ref="D1293:D1356" si="428">21600-3*720+360+C1293*720</f>
        <v>24840</v>
      </c>
      <c r="E1293" s="1" t="str">
        <f t="shared" si="410"/>
        <v>6h54m</v>
      </c>
      <c r="F1293" s="1">
        <f t="shared" si="411"/>
        <v>29838120</v>
      </c>
      <c r="G1293" s="1" t="str">
        <f t="shared" si="412"/>
        <v>345d8h22m</v>
      </c>
      <c r="H1293" s="1">
        <v>57600</v>
      </c>
      <c r="I1293" s="1" t="str">
        <f t="shared" si="413"/>
        <v>16h</v>
      </c>
      <c r="J1293" s="1">
        <f t="shared" si="421"/>
        <v>151772</v>
      </c>
      <c r="K1293" s="1">
        <f t="shared" ca="1" si="414"/>
        <v>0.12873679694828141</v>
      </c>
      <c r="L1293" s="1">
        <f t="shared" ca="1" si="415"/>
        <v>11122</v>
      </c>
      <c r="M1293" s="1" t="str">
        <f t="shared" ca="1" si="416"/>
        <v>3h5m22s</v>
      </c>
      <c r="N1293" s="1">
        <f t="shared" ca="1" si="417"/>
        <v>0.58592026598282387</v>
      </c>
      <c r="O1293" s="1">
        <f t="shared" ca="1" si="422"/>
        <v>50623</v>
      </c>
      <c r="P1293" s="1" t="str">
        <f t="shared" ca="1" si="426"/>
        <v>14h3m43s</v>
      </c>
      <c r="Q1293" s="1">
        <f t="shared" ca="1" si="418"/>
        <v>0.87888039897423653</v>
      </c>
      <c r="R1293" s="1">
        <f t="shared" ca="1" si="424"/>
        <v>75935</v>
      </c>
      <c r="S1293" s="1" t="str">
        <f t="shared" ca="1" si="425"/>
        <v>21h5m35s</v>
      </c>
      <c r="T1293" s="1">
        <f t="shared" si="423"/>
        <v>4131</v>
      </c>
      <c r="U1293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</v>
      </c>
      <c r="V1293" s="1" t="str">
        <f t="shared" si="419"/>
        <v>"1292":29838120</v>
      </c>
    </row>
    <row r="1294" spans="1:22" x14ac:dyDescent="0.3">
      <c r="A1294" s="1">
        <v>1293</v>
      </c>
      <c r="B1294" s="1">
        <f t="shared" si="427"/>
        <v>1282</v>
      </c>
      <c r="C1294" s="1">
        <f t="shared" si="420"/>
        <v>7</v>
      </c>
      <c r="D1294" s="1">
        <f t="shared" si="428"/>
        <v>24840</v>
      </c>
      <c r="E1294" s="1" t="str">
        <f t="shared" si="410"/>
        <v>6h54m</v>
      </c>
      <c r="F1294" s="1">
        <f t="shared" si="411"/>
        <v>29862960</v>
      </c>
      <c r="G1294" s="1" t="str">
        <f t="shared" si="412"/>
        <v>345d15h16m</v>
      </c>
      <c r="H1294" s="1">
        <v>57600</v>
      </c>
      <c r="I1294" s="1" t="str">
        <f t="shared" si="413"/>
        <v>16h</v>
      </c>
      <c r="J1294" s="1">
        <f t="shared" si="421"/>
        <v>151883</v>
      </c>
      <c r="K1294" s="1">
        <f t="shared" ca="1" si="414"/>
        <v>0.12871104958889176</v>
      </c>
      <c r="L1294" s="1">
        <f t="shared" ca="1" si="415"/>
        <v>11120</v>
      </c>
      <c r="M1294" s="1" t="str">
        <f t="shared" ca="1" si="416"/>
        <v>3h5m20s</v>
      </c>
      <c r="N1294" s="1">
        <f t="shared" ca="1" si="417"/>
        <v>0.58586167395622557</v>
      </c>
      <c r="O1294" s="1">
        <f t="shared" ca="1" si="422"/>
        <v>50618</v>
      </c>
      <c r="P1294" s="1" t="str">
        <f t="shared" ca="1" si="426"/>
        <v>14h3m38s</v>
      </c>
      <c r="Q1294" s="1">
        <f t="shared" ca="1" si="418"/>
        <v>0.87879251093433908</v>
      </c>
      <c r="R1294" s="1">
        <f t="shared" ca="1" si="424"/>
        <v>75927</v>
      </c>
      <c r="S1294" s="1" t="str">
        <f t="shared" ca="1" si="425"/>
        <v>21h5m27s</v>
      </c>
      <c r="T1294" s="1">
        <f t="shared" si="423"/>
        <v>4134</v>
      </c>
      <c r="U1294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</v>
      </c>
      <c r="V1294" s="1" t="str">
        <f t="shared" si="419"/>
        <v>"1293":29862960</v>
      </c>
    </row>
    <row r="1295" spans="1:22" x14ac:dyDescent="0.3">
      <c r="A1295" s="1">
        <v>1294</v>
      </c>
      <c r="B1295" s="1">
        <f t="shared" si="427"/>
        <v>1283</v>
      </c>
      <c r="C1295" s="1">
        <f t="shared" si="420"/>
        <v>7</v>
      </c>
      <c r="D1295" s="1">
        <f t="shared" si="428"/>
        <v>24840</v>
      </c>
      <c r="E1295" s="1" t="str">
        <f t="shared" si="410"/>
        <v>6h54m</v>
      </c>
      <c r="F1295" s="1">
        <f t="shared" si="411"/>
        <v>29887800</v>
      </c>
      <c r="G1295" s="1" t="str">
        <f t="shared" si="412"/>
        <v>345d22h10m</v>
      </c>
      <c r="H1295" s="1">
        <v>57600</v>
      </c>
      <c r="I1295" s="1" t="str">
        <f t="shared" si="413"/>
        <v>16h</v>
      </c>
      <c r="J1295" s="1">
        <f t="shared" si="421"/>
        <v>151994</v>
      </c>
      <c r="K1295" s="1">
        <f t="shared" ca="1" si="414"/>
        <v>0.12868530737897399</v>
      </c>
      <c r="L1295" s="1">
        <f t="shared" ca="1" si="415"/>
        <v>11118</v>
      </c>
      <c r="M1295" s="1" t="str">
        <f t="shared" ca="1" si="416"/>
        <v>3h5m18s</v>
      </c>
      <c r="N1295" s="1">
        <f t="shared" ca="1" si="417"/>
        <v>0.58580308778882995</v>
      </c>
      <c r="O1295" s="1">
        <f t="shared" ca="1" si="422"/>
        <v>50613</v>
      </c>
      <c r="P1295" s="1" t="str">
        <f t="shared" ca="1" si="426"/>
        <v>14h3m33s</v>
      </c>
      <c r="Q1295" s="1">
        <f t="shared" ca="1" si="418"/>
        <v>0.87870463168324564</v>
      </c>
      <c r="R1295" s="1">
        <f t="shared" ca="1" si="424"/>
        <v>75920</v>
      </c>
      <c r="S1295" s="1" t="str">
        <f t="shared" ca="1" si="425"/>
        <v>21h5m20s</v>
      </c>
      <c r="T1295" s="1">
        <f t="shared" si="423"/>
        <v>4137</v>
      </c>
      <c r="U1295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</v>
      </c>
      <c r="V1295" s="1" t="str">
        <f t="shared" si="419"/>
        <v>"1294":29887800</v>
      </c>
    </row>
    <row r="1296" spans="1:22" x14ac:dyDescent="0.3">
      <c r="A1296" s="1">
        <v>1295</v>
      </c>
      <c r="B1296" s="1">
        <f t="shared" si="427"/>
        <v>1284</v>
      </c>
      <c r="C1296" s="1">
        <f t="shared" si="420"/>
        <v>7</v>
      </c>
      <c r="D1296" s="1">
        <f t="shared" si="428"/>
        <v>24840</v>
      </c>
      <c r="E1296" s="1" t="str">
        <f t="shared" si="410"/>
        <v>6h54m</v>
      </c>
      <c r="F1296" s="1">
        <f t="shared" si="411"/>
        <v>29912640</v>
      </c>
      <c r="G1296" s="1" t="str">
        <f t="shared" si="412"/>
        <v>346d5h4m</v>
      </c>
      <c r="H1296" s="1">
        <v>57600</v>
      </c>
      <c r="I1296" s="1" t="str">
        <f t="shared" si="413"/>
        <v>16h</v>
      </c>
      <c r="J1296" s="1">
        <f t="shared" si="421"/>
        <v>152105</v>
      </c>
      <c r="K1296" s="1">
        <f t="shared" ca="1" si="414"/>
        <v>0.1286595703174982</v>
      </c>
      <c r="L1296" s="1">
        <f t="shared" ca="1" si="415"/>
        <v>11116</v>
      </c>
      <c r="M1296" s="1" t="str">
        <f t="shared" ca="1" si="416"/>
        <v>3h5m16s</v>
      </c>
      <c r="N1296" s="1">
        <f t="shared" ca="1" si="417"/>
        <v>0.58574450748005102</v>
      </c>
      <c r="O1296" s="1">
        <f t="shared" ca="1" si="422"/>
        <v>50608</v>
      </c>
      <c r="P1296" s="1" t="str">
        <f t="shared" ca="1" si="426"/>
        <v>14h3m28s</v>
      </c>
      <c r="Q1296" s="1">
        <f t="shared" ca="1" si="418"/>
        <v>0.87861676122007737</v>
      </c>
      <c r="R1296" s="1">
        <f t="shared" ca="1" si="424"/>
        <v>75912</v>
      </c>
      <c r="S1296" s="1" t="str">
        <f t="shared" ca="1" si="425"/>
        <v>21h5m12s</v>
      </c>
      <c r="T1296" s="1">
        <f t="shared" si="423"/>
        <v>4140</v>
      </c>
      <c r="U1296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</v>
      </c>
      <c r="V1296" s="1" t="str">
        <f t="shared" si="419"/>
        <v>"1295":29912640</v>
      </c>
    </row>
    <row r="1297" spans="1:22" x14ac:dyDescent="0.3">
      <c r="A1297" s="1">
        <v>1296</v>
      </c>
      <c r="B1297" s="1">
        <f t="shared" si="427"/>
        <v>1285</v>
      </c>
      <c r="C1297" s="1">
        <f t="shared" si="420"/>
        <v>7</v>
      </c>
      <c r="D1297" s="1">
        <f t="shared" si="428"/>
        <v>24840</v>
      </c>
      <c r="E1297" s="1" t="str">
        <f t="shared" si="410"/>
        <v>6h54m</v>
      </c>
      <c r="F1297" s="1">
        <f t="shared" si="411"/>
        <v>29937480</v>
      </c>
      <c r="G1297" s="1" t="str">
        <f t="shared" si="412"/>
        <v>346d11h58m</v>
      </c>
      <c r="H1297" s="1">
        <v>57600</v>
      </c>
      <c r="I1297" s="1" t="str">
        <f t="shared" si="413"/>
        <v>16h</v>
      </c>
      <c r="J1297" s="1">
        <f t="shared" si="421"/>
        <v>152216</v>
      </c>
      <c r="K1297" s="1">
        <f t="shared" ca="1" si="414"/>
        <v>0.1286338384034347</v>
      </c>
      <c r="L1297" s="1">
        <f t="shared" ca="1" si="415"/>
        <v>11113</v>
      </c>
      <c r="M1297" s="1" t="str">
        <f t="shared" ca="1" si="416"/>
        <v>3h5m13s</v>
      </c>
      <c r="N1297" s="1">
        <f t="shared" ca="1" si="417"/>
        <v>0.58568593302930305</v>
      </c>
      <c r="O1297" s="1">
        <f t="shared" ca="1" si="422"/>
        <v>50603</v>
      </c>
      <c r="P1297" s="1" t="str">
        <f t="shared" ca="1" si="426"/>
        <v>14h3m23s</v>
      </c>
      <c r="Q1297" s="1">
        <f t="shared" ca="1" si="418"/>
        <v>0.87852889954395541</v>
      </c>
      <c r="R1297" s="1">
        <f t="shared" ca="1" si="424"/>
        <v>75904</v>
      </c>
      <c r="S1297" s="1" t="str">
        <f t="shared" ca="1" si="425"/>
        <v>21h5m4s</v>
      </c>
      <c r="T1297" s="1">
        <f t="shared" si="423"/>
        <v>4143</v>
      </c>
      <c r="U1297" s="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</v>
      </c>
      <c r="V1297" s="1" t="str">
        <f t="shared" si="419"/>
        <v>"1296":29937480</v>
      </c>
    </row>
    <row r="1298" spans="1:22" x14ac:dyDescent="0.3">
      <c r="A1298" s="1">
        <v>1297</v>
      </c>
      <c r="B1298" s="1">
        <f t="shared" si="427"/>
        <v>1286</v>
      </c>
      <c r="C1298" s="1">
        <f t="shared" si="420"/>
        <v>7</v>
      </c>
      <c r="D1298" s="1">
        <f t="shared" si="428"/>
        <v>24840</v>
      </c>
      <c r="E1298" s="1" t="str">
        <f t="shared" si="410"/>
        <v>6h54m</v>
      </c>
      <c r="F1298" s="1">
        <f t="shared" si="411"/>
        <v>29962320</v>
      </c>
      <c r="G1298" s="1" t="str">
        <f t="shared" si="412"/>
        <v>346d18h52m</v>
      </c>
      <c r="H1298" s="1">
        <v>57600</v>
      </c>
      <c r="I1298" s="1" t="str">
        <f t="shared" si="413"/>
        <v>16h</v>
      </c>
      <c r="J1298" s="1">
        <f t="shared" si="421"/>
        <v>152327</v>
      </c>
      <c r="K1298" s="1">
        <f t="shared" ca="1" si="414"/>
        <v>0.12860811163575403</v>
      </c>
      <c r="L1298" s="1">
        <f t="shared" ca="1" si="415"/>
        <v>11111</v>
      </c>
      <c r="M1298" s="1" t="str">
        <f t="shared" ca="1" si="416"/>
        <v>3h5m11s</v>
      </c>
      <c r="N1298" s="1">
        <f t="shared" ca="1" si="417"/>
        <v>0.58562736443600016</v>
      </c>
      <c r="O1298" s="1">
        <f t="shared" ca="1" si="422"/>
        <v>50598</v>
      </c>
      <c r="P1298" s="1" t="str">
        <f t="shared" ca="1" si="426"/>
        <v>14h3m18s</v>
      </c>
      <c r="Q1298" s="1">
        <f t="shared" ca="1" si="418"/>
        <v>0.87844104665400102</v>
      </c>
      <c r="R1298" s="1">
        <f t="shared" ca="1" si="424"/>
        <v>75897</v>
      </c>
      <c r="S1298" s="1" t="str">
        <f t="shared" ca="1" si="425"/>
        <v>21h4m57s</v>
      </c>
      <c r="T1298" s="1">
        <f t="shared" si="423"/>
        <v>4146</v>
      </c>
      <c r="U1298" s="1" t="str">
        <f t="shared" ref="U1298:U1361" ca="1" si="429">IF(ROW()=2,V1298,OFFSET(U1298,-1,0)&amp;IF(LEN(V1298)=0,"",","&amp;V1298))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</v>
      </c>
      <c r="V1298" s="1" t="str">
        <f t="shared" si="419"/>
        <v>"1297":29962320</v>
      </c>
    </row>
    <row r="1299" spans="1:22" x14ac:dyDescent="0.3">
      <c r="A1299" s="1">
        <v>1298</v>
      </c>
      <c r="B1299" s="1">
        <f t="shared" si="427"/>
        <v>1287</v>
      </c>
      <c r="C1299" s="1">
        <f t="shared" si="420"/>
        <v>7</v>
      </c>
      <c r="D1299" s="1">
        <f t="shared" si="428"/>
        <v>24840</v>
      </c>
      <c r="E1299" s="1" t="str">
        <f t="shared" si="410"/>
        <v>6h54m</v>
      </c>
      <c r="F1299" s="1">
        <f t="shared" si="411"/>
        <v>29987160</v>
      </c>
      <c r="G1299" s="1" t="str">
        <f t="shared" si="412"/>
        <v>347d1h46m</v>
      </c>
      <c r="H1299" s="1">
        <v>57600</v>
      </c>
      <c r="I1299" s="1" t="str">
        <f t="shared" si="413"/>
        <v>16h</v>
      </c>
      <c r="J1299" s="1">
        <f t="shared" si="421"/>
        <v>152438</v>
      </c>
      <c r="K1299" s="1">
        <f t="shared" ca="1" si="414"/>
        <v>0.12858239001342689</v>
      </c>
      <c r="L1299" s="1">
        <f t="shared" ca="1" si="415"/>
        <v>11109</v>
      </c>
      <c r="M1299" s="1" t="str">
        <f t="shared" ca="1" si="416"/>
        <v>3h5m9s</v>
      </c>
      <c r="N1299" s="1">
        <f t="shared" ca="1" si="417"/>
        <v>0.58556880169955661</v>
      </c>
      <c r="O1299" s="1">
        <f t="shared" ca="1" si="422"/>
        <v>50593</v>
      </c>
      <c r="P1299" s="1" t="str">
        <f t="shared" ca="1" si="426"/>
        <v>14h3m13s</v>
      </c>
      <c r="Q1299" s="1">
        <f t="shared" ca="1" si="418"/>
        <v>0.87835320254933569</v>
      </c>
      <c r="R1299" s="1">
        <f t="shared" ca="1" si="424"/>
        <v>75889</v>
      </c>
      <c r="S1299" s="1" t="str">
        <f t="shared" ca="1" si="425"/>
        <v>21h4m49s</v>
      </c>
      <c r="T1299" s="1">
        <f t="shared" si="423"/>
        <v>4149</v>
      </c>
      <c r="U1299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</v>
      </c>
      <c r="V1299" s="1" t="str">
        <f t="shared" si="419"/>
        <v>"1298":29987160</v>
      </c>
    </row>
    <row r="1300" spans="1:22" x14ac:dyDescent="0.3">
      <c r="A1300" s="1">
        <v>1299</v>
      </c>
      <c r="B1300" s="1">
        <f t="shared" si="427"/>
        <v>1288</v>
      </c>
      <c r="C1300" s="1">
        <f t="shared" si="420"/>
        <v>7</v>
      </c>
      <c r="D1300" s="1">
        <f t="shared" si="428"/>
        <v>24840</v>
      </c>
      <c r="E1300" s="1" t="str">
        <f t="shared" si="410"/>
        <v>6h54m</v>
      </c>
      <c r="F1300" s="1">
        <f t="shared" si="411"/>
        <v>30012000</v>
      </c>
      <c r="G1300" s="1" t="str">
        <f t="shared" si="412"/>
        <v>347d8h40m</v>
      </c>
      <c r="H1300" s="1">
        <v>57600</v>
      </c>
      <c r="I1300" s="1" t="str">
        <f t="shared" si="413"/>
        <v>16h</v>
      </c>
      <c r="J1300" s="1">
        <f t="shared" si="421"/>
        <v>152549</v>
      </c>
      <c r="K1300" s="1">
        <f t="shared" ca="1" si="414"/>
        <v>0.12855667353542422</v>
      </c>
      <c r="L1300" s="1">
        <f t="shared" ca="1" si="415"/>
        <v>11107</v>
      </c>
      <c r="M1300" s="1" t="str">
        <f t="shared" ca="1" si="416"/>
        <v>3h5m7s</v>
      </c>
      <c r="N1300" s="1">
        <f t="shared" ca="1" si="417"/>
        <v>0.58551024481938663</v>
      </c>
      <c r="O1300" s="1">
        <f t="shared" ca="1" si="422"/>
        <v>50588</v>
      </c>
      <c r="P1300" s="1" t="str">
        <f t="shared" ca="1" si="426"/>
        <v>14h3m8s</v>
      </c>
      <c r="Q1300" s="1">
        <f t="shared" ca="1" si="418"/>
        <v>0.87826536722908077</v>
      </c>
      <c r="R1300" s="1">
        <f t="shared" ca="1" si="424"/>
        <v>75882</v>
      </c>
      <c r="S1300" s="1" t="str">
        <f t="shared" ca="1" si="425"/>
        <v>21h4m42s</v>
      </c>
      <c r="T1300" s="1">
        <f t="shared" si="423"/>
        <v>4152</v>
      </c>
      <c r="U1300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</v>
      </c>
      <c r="V1300" s="1" t="str">
        <f t="shared" si="419"/>
        <v>"1299":30012000</v>
      </c>
    </row>
    <row r="1301" spans="1:22" x14ac:dyDescent="0.3">
      <c r="A1301" s="1">
        <v>1300</v>
      </c>
      <c r="B1301" s="1">
        <f t="shared" si="427"/>
        <v>1289</v>
      </c>
      <c r="C1301" s="1">
        <f t="shared" si="420"/>
        <v>7</v>
      </c>
      <c r="D1301" s="1">
        <f t="shared" si="428"/>
        <v>24840</v>
      </c>
      <c r="E1301" s="1" t="str">
        <f t="shared" si="410"/>
        <v>6h54m</v>
      </c>
      <c r="F1301" s="1">
        <f t="shared" si="411"/>
        <v>30036840</v>
      </c>
      <c r="G1301" s="1" t="str">
        <f t="shared" si="412"/>
        <v>347d15h34m</v>
      </c>
      <c r="H1301" s="1">
        <v>57600</v>
      </c>
      <c r="I1301" s="1" t="str">
        <f t="shared" si="413"/>
        <v>16h</v>
      </c>
      <c r="J1301" s="1">
        <f t="shared" si="421"/>
        <v>152661</v>
      </c>
      <c r="K1301" s="1">
        <f t="shared" ca="1" si="414"/>
        <v>0.12853096220071714</v>
      </c>
      <c r="L1301" s="1">
        <f t="shared" ca="1" si="415"/>
        <v>11105</v>
      </c>
      <c r="M1301" s="1" t="str">
        <f t="shared" ca="1" si="416"/>
        <v>3h5m5s</v>
      </c>
      <c r="N1301" s="1">
        <f t="shared" ca="1" si="417"/>
        <v>0.58545169379490469</v>
      </c>
      <c r="O1301" s="1">
        <f t="shared" ca="1" si="422"/>
        <v>50583</v>
      </c>
      <c r="P1301" s="1" t="str">
        <f t="shared" ca="1" si="426"/>
        <v>14h3m3s</v>
      </c>
      <c r="Q1301" s="1">
        <f t="shared" ca="1" si="418"/>
        <v>0.87817754069235787</v>
      </c>
      <c r="R1301" s="1">
        <f t="shared" ca="1" si="424"/>
        <v>75874</v>
      </c>
      <c r="S1301" s="1" t="str">
        <f t="shared" ca="1" si="425"/>
        <v>21h4m34s</v>
      </c>
      <c r="T1301" s="1">
        <f t="shared" si="423"/>
        <v>4157</v>
      </c>
      <c r="U1301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</v>
      </c>
      <c r="V1301" s="1" t="str">
        <f t="shared" si="419"/>
        <v>"1300":30036840</v>
      </c>
    </row>
    <row r="1302" spans="1:22" x14ac:dyDescent="0.3">
      <c r="A1302" s="1">
        <v>1301</v>
      </c>
      <c r="B1302" s="1">
        <f t="shared" si="427"/>
        <v>1290</v>
      </c>
      <c r="C1302" s="1">
        <f t="shared" si="420"/>
        <v>7</v>
      </c>
      <c r="D1302" s="1">
        <f t="shared" si="428"/>
        <v>24840</v>
      </c>
      <c r="E1302" s="1" t="str">
        <f t="shared" si="410"/>
        <v>6h54m</v>
      </c>
      <c r="F1302" s="1">
        <f t="shared" si="411"/>
        <v>30061680</v>
      </c>
      <c r="G1302" s="1" t="str">
        <f t="shared" si="412"/>
        <v>347d22h28m</v>
      </c>
      <c r="H1302" s="1">
        <v>57600</v>
      </c>
      <c r="I1302" s="1" t="str">
        <f t="shared" si="413"/>
        <v>16h</v>
      </c>
      <c r="J1302" s="1">
        <f t="shared" si="421"/>
        <v>152772</v>
      </c>
      <c r="K1302" s="1">
        <f t="shared" ca="1" si="414"/>
        <v>0.128505256008277</v>
      </c>
      <c r="L1302" s="1">
        <f t="shared" ca="1" si="415"/>
        <v>11102</v>
      </c>
      <c r="M1302" s="1" t="str">
        <f t="shared" ca="1" si="416"/>
        <v>3h5m2s</v>
      </c>
      <c r="N1302" s="1">
        <f t="shared" ca="1" si="417"/>
        <v>0.58539314862552516</v>
      </c>
      <c r="O1302" s="1">
        <f t="shared" ca="1" si="422"/>
        <v>50577</v>
      </c>
      <c r="P1302" s="1" t="str">
        <f t="shared" ca="1" si="426"/>
        <v>14h2m57s</v>
      </c>
      <c r="Q1302" s="1">
        <f t="shared" ca="1" si="418"/>
        <v>0.87808972293828869</v>
      </c>
      <c r="R1302" s="1">
        <f t="shared" ca="1" si="424"/>
        <v>75866</v>
      </c>
      <c r="S1302" s="1" t="str">
        <f t="shared" ca="1" si="425"/>
        <v>21h4m26s</v>
      </c>
      <c r="T1302" s="1">
        <f t="shared" si="423"/>
        <v>4160</v>
      </c>
      <c r="U1302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</v>
      </c>
      <c r="V1302" s="1" t="str">
        <f t="shared" si="419"/>
        <v>"1301":30061680</v>
      </c>
    </row>
    <row r="1303" spans="1:22" x14ac:dyDescent="0.3">
      <c r="A1303" s="1">
        <v>1302</v>
      </c>
      <c r="B1303" s="1">
        <f t="shared" si="427"/>
        <v>1291</v>
      </c>
      <c r="C1303" s="1">
        <f t="shared" si="420"/>
        <v>7</v>
      </c>
      <c r="D1303" s="1">
        <f t="shared" si="428"/>
        <v>24840</v>
      </c>
      <c r="E1303" s="1" t="str">
        <f t="shared" si="410"/>
        <v>6h54m</v>
      </c>
      <c r="F1303" s="1">
        <f t="shared" si="411"/>
        <v>30086520</v>
      </c>
      <c r="G1303" s="1" t="str">
        <f t="shared" si="412"/>
        <v>348d5h22m</v>
      </c>
      <c r="H1303" s="1">
        <v>57600</v>
      </c>
      <c r="I1303" s="1" t="str">
        <f t="shared" si="413"/>
        <v>16h</v>
      </c>
      <c r="J1303" s="1">
        <f t="shared" si="421"/>
        <v>152883</v>
      </c>
      <c r="K1303" s="1">
        <f t="shared" ca="1" si="414"/>
        <v>0.12847955495707536</v>
      </c>
      <c r="L1303" s="1">
        <f t="shared" ca="1" si="415"/>
        <v>11100</v>
      </c>
      <c r="M1303" s="1" t="str">
        <f t="shared" ca="1" si="416"/>
        <v>3h5m</v>
      </c>
      <c r="N1303" s="1">
        <f t="shared" ca="1" si="417"/>
        <v>0.58533460931066261</v>
      </c>
      <c r="O1303" s="1">
        <f t="shared" ca="1" si="422"/>
        <v>50572</v>
      </c>
      <c r="P1303" s="1" t="str">
        <f t="shared" ca="1" si="426"/>
        <v>14h2m52s</v>
      </c>
      <c r="Q1303" s="1">
        <f t="shared" ca="1" si="418"/>
        <v>0.87800191396599492</v>
      </c>
      <c r="R1303" s="1">
        <f t="shared" ca="1" si="424"/>
        <v>75859</v>
      </c>
      <c r="S1303" s="1" t="str">
        <f t="shared" ca="1" si="425"/>
        <v>21h4m19s</v>
      </c>
      <c r="T1303" s="1">
        <f t="shared" si="423"/>
        <v>4163</v>
      </c>
      <c r="U1303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</v>
      </c>
      <c r="V1303" s="1" t="str">
        <f t="shared" si="419"/>
        <v>"1302":30086520</v>
      </c>
    </row>
    <row r="1304" spans="1:22" x14ac:dyDescent="0.3">
      <c r="A1304" s="1">
        <v>1303</v>
      </c>
      <c r="B1304" s="1">
        <f t="shared" si="427"/>
        <v>1292</v>
      </c>
      <c r="C1304" s="1">
        <f t="shared" si="420"/>
        <v>7</v>
      </c>
      <c r="D1304" s="1">
        <f t="shared" si="428"/>
        <v>24840</v>
      </c>
      <c r="E1304" s="1" t="str">
        <f t="shared" si="410"/>
        <v>6h54m</v>
      </c>
      <c r="F1304" s="1">
        <f t="shared" si="411"/>
        <v>30111360</v>
      </c>
      <c r="G1304" s="1" t="str">
        <f t="shared" si="412"/>
        <v>348d12h16m</v>
      </c>
      <c r="H1304" s="1">
        <v>57600</v>
      </c>
      <c r="I1304" s="1" t="str">
        <f t="shared" si="413"/>
        <v>16h</v>
      </c>
      <c r="J1304" s="1">
        <f t="shared" si="421"/>
        <v>152994</v>
      </c>
      <c r="K1304" s="1">
        <f t="shared" ca="1" si="414"/>
        <v>0.12845385904608395</v>
      </c>
      <c r="L1304" s="1">
        <f t="shared" ca="1" si="415"/>
        <v>11098</v>
      </c>
      <c r="M1304" s="1" t="str">
        <f t="shared" ca="1" si="416"/>
        <v>3h4m58s</v>
      </c>
      <c r="N1304" s="1">
        <f t="shared" ca="1" si="417"/>
        <v>0.58527607584973151</v>
      </c>
      <c r="O1304" s="1">
        <f t="shared" ca="1" si="422"/>
        <v>50567</v>
      </c>
      <c r="P1304" s="1" t="str">
        <f t="shared" ca="1" si="426"/>
        <v>14h2m47s</v>
      </c>
      <c r="Q1304" s="1">
        <f t="shared" ca="1" si="418"/>
        <v>0.87791411377459838</v>
      </c>
      <c r="R1304" s="1">
        <f t="shared" ca="1" si="424"/>
        <v>75851</v>
      </c>
      <c r="S1304" s="1" t="str">
        <f t="shared" ca="1" si="425"/>
        <v>21h4m11s</v>
      </c>
      <c r="T1304" s="1">
        <f t="shared" si="423"/>
        <v>4166</v>
      </c>
      <c r="U1304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</v>
      </c>
      <c r="V1304" s="1" t="str">
        <f t="shared" si="419"/>
        <v>"1303":30111360</v>
      </c>
    </row>
    <row r="1305" spans="1:22" x14ac:dyDescent="0.3">
      <c r="A1305" s="1">
        <v>1304</v>
      </c>
      <c r="B1305" s="1">
        <f t="shared" si="427"/>
        <v>1293</v>
      </c>
      <c r="C1305" s="1">
        <f t="shared" si="420"/>
        <v>7</v>
      </c>
      <c r="D1305" s="1">
        <f t="shared" si="428"/>
        <v>24840</v>
      </c>
      <c r="E1305" s="1" t="str">
        <f t="shared" si="410"/>
        <v>6h54m</v>
      </c>
      <c r="F1305" s="1">
        <f t="shared" si="411"/>
        <v>30136200</v>
      </c>
      <c r="G1305" s="1" t="str">
        <f t="shared" si="412"/>
        <v>348d19h10m</v>
      </c>
      <c r="H1305" s="1">
        <v>57600</v>
      </c>
      <c r="I1305" s="1" t="str">
        <f t="shared" si="413"/>
        <v>16h</v>
      </c>
      <c r="J1305" s="1">
        <f t="shared" si="421"/>
        <v>153105</v>
      </c>
      <c r="K1305" s="1">
        <f t="shared" ca="1" si="414"/>
        <v>0.12842816827427472</v>
      </c>
      <c r="L1305" s="1">
        <f t="shared" ca="1" si="415"/>
        <v>11096</v>
      </c>
      <c r="M1305" s="1" t="str">
        <f t="shared" ca="1" si="416"/>
        <v>3h4m56s</v>
      </c>
      <c r="N1305" s="1">
        <f t="shared" ca="1" si="417"/>
        <v>0.58521754824214656</v>
      </c>
      <c r="O1305" s="1">
        <f t="shared" ca="1" si="422"/>
        <v>50562</v>
      </c>
      <c r="P1305" s="1" t="str">
        <f t="shared" ca="1" si="426"/>
        <v>14h2m42s</v>
      </c>
      <c r="Q1305" s="1">
        <f t="shared" ca="1" si="418"/>
        <v>0.87782632236322089</v>
      </c>
      <c r="R1305" s="1">
        <f t="shared" ca="1" si="424"/>
        <v>75844</v>
      </c>
      <c r="S1305" s="1" t="str">
        <f t="shared" ca="1" si="425"/>
        <v>21h4m4s</v>
      </c>
      <c r="T1305" s="1">
        <f t="shared" si="423"/>
        <v>4169</v>
      </c>
      <c r="U1305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</v>
      </c>
      <c r="V1305" s="1" t="str">
        <f t="shared" si="419"/>
        <v>"1304":30136200</v>
      </c>
    </row>
    <row r="1306" spans="1:22" x14ac:dyDescent="0.3">
      <c r="A1306" s="1">
        <v>1305</v>
      </c>
      <c r="B1306" s="1">
        <f t="shared" si="427"/>
        <v>1294</v>
      </c>
      <c r="C1306" s="1">
        <f t="shared" si="420"/>
        <v>7</v>
      </c>
      <c r="D1306" s="1">
        <f t="shared" si="428"/>
        <v>24840</v>
      </c>
      <c r="E1306" s="1" t="str">
        <f t="shared" si="410"/>
        <v>6h54m</v>
      </c>
      <c r="F1306" s="1">
        <f t="shared" si="411"/>
        <v>30161040</v>
      </c>
      <c r="G1306" s="1" t="str">
        <f t="shared" si="412"/>
        <v>349d2h4m</v>
      </c>
      <c r="H1306" s="1">
        <v>57600</v>
      </c>
      <c r="I1306" s="1" t="str">
        <f t="shared" si="413"/>
        <v>16h</v>
      </c>
      <c r="J1306" s="1">
        <f t="shared" si="421"/>
        <v>153216</v>
      </c>
      <c r="K1306" s="1">
        <f t="shared" ca="1" si="414"/>
        <v>0.12840248264061987</v>
      </c>
      <c r="L1306" s="1">
        <f t="shared" ca="1" si="415"/>
        <v>11093</v>
      </c>
      <c r="M1306" s="1" t="str">
        <f t="shared" ca="1" si="416"/>
        <v>3h4m53s</v>
      </c>
      <c r="N1306" s="1">
        <f t="shared" ca="1" si="417"/>
        <v>0.58515902648732232</v>
      </c>
      <c r="O1306" s="1">
        <f t="shared" ca="1" si="422"/>
        <v>50557</v>
      </c>
      <c r="P1306" s="1" t="str">
        <f t="shared" ca="1" si="426"/>
        <v>14h2m37s</v>
      </c>
      <c r="Q1306" s="1">
        <f t="shared" ca="1" si="418"/>
        <v>0.87773853973098459</v>
      </c>
      <c r="R1306" s="1">
        <f t="shared" ca="1" si="424"/>
        <v>75836</v>
      </c>
      <c r="S1306" s="1" t="str">
        <f t="shared" ca="1" si="425"/>
        <v>21h3m56s</v>
      </c>
      <c r="T1306" s="1">
        <f t="shared" si="423"/>
        <v>4172</v>
      </c>
      <c r="U1306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</v>
      </c>
      <c r="V1306" s="1" t="str">
        <f t="shared" si="419"/>
        <v>"1305":30161040</v>
      </c>
    </row>
    <row r="1307" spans="1:22" x14ac:dyDescent="0.3">
      <c r="A1307" s="1">
        <v>1306</v>
      </c>
      <c r="B1307" s="1">
        <f t="shared" si="427"/>
        <v>1295</v>
      </c>
      <c r="C1307" s="1">
        <f t="shared" si="420"/>
        <v>7</v>
      </c>
      <c r="D1307" s="1">
        <f t="shared" si="428"/>
        <v>24840</v>
      </c>
      <c r="E1307" s="1" t="str">
        <f t="shared" si="410"/>
        <v>6h54m</v>
      </c>
      <c r="F1307" s="1">
        <f t="shared" si="411"/>
        <v>30185880</v>
      </c>
      <c r="G1307" s="1" t="str">
        <f t="shared" si="412"/>
        <v>349d8h58m</v>
      </c>
      <c r="H1307" s="1">
        <v>57600</v>
      </c>
      <c r="I1307" s="1" t="str">
        <f t="shared" si="413"/>
        <v>16h</v>
      </c>
      <c r="J1307" s="1">
        <f t="shared" si="421"/>
        <v>153327</v>
      </c>
      <c r="K1307" s="1">
        <f t="shared" ca="1" si="414"/>
        <v>0.12837680214409175</v>
      </c>
      <c r="L1307" s="1">
        <f t="shared" ca="1" si="415"/>
        <v>11091</v>
      </c>
      <c r="M1307" s="1" t="str">
        <f t="shared" ca="1" si="416"/>
        <v>3h4m51s</v>
      </c>
      <c r="N1307" s="1">
        <f t="shared" ca="1" si="417"/>
        <v>0.58510051058467361</v>
      </c>
      <c r="O1307" s="1">
        <f t="shared" ca="1" si="422"/>
        <v>50552</v>
      </c>
      <c r="P1307" s="1" t="str">
        <f t="shared" ca="1" si="426"/>
        <v>14h2m32s</v>
      </c>
      <c r="Q1307" s="1">
        <f t="shared" ca="1" si="418"/>
        <v>0.87765076587701152</v>
      </c>
      <c r="R1307" s="1">
        <f t="shared" ca="1" si="424"/>
        <v>75829</v>
      </c>
      <c r="S1307" s="1" t="str">
        <f t="shared" ca="1" si="425"/>
        <v>21h3m49s</v>
      </c>
      <c r="T1307" s="1">
        <f t="shared" si="423"/>
        <v>4175</v>
      </c>
      <c r="U1307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</v>
      </c>
      <c r="V1307" s="1" t="str">
        <f t="shared" si="419"/>
        <v>"1306":30185880</v>
      </c>
    </row>
    <row r="1308" spans="1:22" x14ac:dyDescent="0.3">
      <c r="A1308" s="1">
        <v>1307</v>
      </c>
      <c r="B1308" s="1">
        <f t="shared" si="427"/>
        <v>1296</v>
      </c>
      <c r="C1308" s="1">
        <f t="shared" si="420"/>
        <v>7</v>
      </c>
      <c r="D1308" s="1">
        <f t="shared" si="428"/>
        <v>24840</v>
      </c>
      <c r="E1308" s="1" t="str">
        <f t="shared" si="410"/>
        <v>6h54m</v>
      </c>
      <c r="F1308" s="1">
        <f t="shared" si="411"/>
        <v>30210720</v>
      </c>
      <c r="G1308" s="1" t="str">
        <f t="shared" si="412"/>
        <v>349d15h52m</v>
      </c>
      <c r="H1308" s="1">
        <v>57600</v>
      </c>
      <c r="I1308" s="1" t="str">
        <f t="shared" si="413"/>
        <v>16h</v>
      </c>
      <c r="J1308" s="1">
        <f t="shared" si="421"/>
        <v>153438</v>
      </c>
      <c r="K1308" s="1">
        <f t="shared" ca="1" si="414"/>
        <v>0.12835112678366292</v>
      </c>
      <c r="L1308" s="1">
        <f t="shared" ca="1" si="415"/>
        <v>11089</v>
      </c>
      <c r="M1308" s="1" t="str">
        <f t="shared" ca="1" si="416"/>
        <v>3h4m49s</v>
      </c>
      <c r="N1308" s="1">
        <f t="shared" ca="1" si="417"/>
        <v>0.5850420005336151</v>
      </c>
      <c r="O1308" s="1">
        <f t="shared" ca="1" si="422"/>
        <v>50547</v>
      </c>
      <c r="P1308" s="1" t="str">
        <f t="shared" ca="1" si="426"/>
        <v>14h2m27s</v>
      </c>
      <c r="Q1308" s="1">
        <f t="shared" ca="1" si="418"/>
        <v>0.87756300080042382</v>
      </c>
      <c r="R1308" s="1">
        <f t="shared" ca="1" si="424"/>
        <v>75821</v>
      </c>
      <c r="S1308" s="1" t="str">
        <f t="shared" ca="1" si="425"/>
        <v>21h3m41s</v>
      </c>
      <c r="T1308" s="1">
        <f t="shared" si="423"/>
        <v>4178</v>
      </c>
      <c r="U1308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</v>
      </c>
      <c r="V1308" s="1" t="str">
        <f t="shared" si="419"/>
        <v>"1307":30210720</v>
      </c>
    </row>
    <row r="1309" spans="1:22" x14ac:dyDescent="0.3">
      <c r="A1309" s="1">
        <v>1308</v>
      </c>
      <c r="B1309" s="1">
        <f t="shared" si="427"/>
        <v>1297</v>
      </c>
      <c r="C1309" s="1">
        <f t="shared" si="420"/>
        <v>7</v>
      </c>
      <c r="D1309" s="1">
        <f t="shared" si="428"/>
        <v>24840</v>
      </c>
      <c r="E1309" s="1" t="str">
        <f t="shared" si="410"/>
        <v>6h54m</v>
      </c>
      <c r="F1309" s="1">
        <f t="shared" si="411"/>
        <v>30235560</v>
      </c>
      <c r="G1309" s="1" t="str">
        <f t="shared" si="412"/>
        <v>349d22h46m</v>
      </c>
      <c r="H1309" s="1">
        <v>57600</v>
      </c>
      <c r="I1309" s="1" t="str">
        <f t="shared" si="413"/>
        <v>16h</v>
      </c>
      <c r="J1309" s="1">
        <f t="shared" si="421"/>
        <v>153549</v>
      </c>
      <c r="K1309" s="1">
        <f t="shared" ca="1" si="414"/>
        <v>0.12832545655830618</v>
      </c>
      <c r="L1309" s="1">
        <f t="shared" ca="1" si="415"/>
        <v>11087</v>
      </c>
      <c r="M1309" s="1" t="str">
        <f t="shared" ca="1" si="416"/>
        <v>3h4m47s</v>
      </c>
      <c r="N1309" s="1">
        <f t="shared" ca="1" si="417"/>
        <v>0.58498349633356173</v>
      </c>
      <c r="O1309" s="1">
        <f t="shared" ca="1" si="422"/>
        <v>50542</v>
      </c>
      <c r="P1309" s="1" t="str">
        <f t="shared" ca="1" si="426"/>
        <v>14h2m22s</v>
      </c>
      <c r="Q1309" s="1">
        <f t="shared" ca="1" si="418"/>
        <v>0.87747524450034375</v>
      </c>
      <c r="R1309" s="1">
        <f t="shared" ca="1" si="424"/>
        <v>75813</v>
      </c>
      <c r="S1309" s="1" t="str">
        <f t="shared" ca="1" si="425"/>
        <v>21h3m33s</v>
      </c>
      <c r="T1309" s="1">
        <f t="shared" si="423"/>
        <v>4181</v>
      </c>
      <c r="U1309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</v>
      </c>
      <c r="V1309" s="1" t="str">
        <f t="shared" si="419"/>
        <v>"1308":30235560</v>
      </c>
    </row>
    <row r="1310" spans="1:22" x14ac:dyDescent="0.3">
      <c r="A1310" s="1">
        <v>1309</v>
      </c>
      <c r="B1310" s="1">
        <f t="shared" si="427"/>
        <v>1298</v>
      </c>
      <c r="C1310" s="1">
        <f t="shared" si="420"/>
        <v>7</v>
      </c>
      <c r="D1310" s="1">
        <f t="shared" si="428"/>
        <v>24840</v>
      </c>
      <c r="E1310" s="1" t="str">
        <f t="shared" si="410"/>
        <v>6h54m</v>
      </c>
      <c r="F1310" s="1">
        <f t="shared" si="411"/>
        <v>30260400</v>
      </c>
      <c r="G1310" s="1" t="str">
        <f t="shared" si="412"/>
        <v>350d5h40m</v>
      </c>
      <c r="H1310" s="1">
        <v>57600</v>
      </c>
      <c r="I1310" s="1" t="str">
        <f t="shared" si="413"/>
        <v>16h</v>
      </c>
      <c r="J1310" s="1">
        <f t="shared" si="421"/>
        <v>153661</v>
      </c>
      <c r="K1310" s="1">
        <f t="shared" ca="1" si="414"/>
        <v>0.12829979146699452</v>
      </c>
      <c r="L1310" s="1">
        <f t="shared" ca="1" si="415"/>
        <v>11085</v>
      </c>
      <c r="M1310" s="1" t="str">
        <f t="shared" ca="1" si="416"/>
        <v>3h4m45s</v>
      </c>
      <c r="N1310" s="1">
        <f t="shared" ca="1" si="417"/>
        <v>0.58492499798392839</v>
      </c>
      <c r="O1310" s="1">
        <f t="shared" ca="1" si="422"/>
        <v>50537</v>
      </c>
      <c r="P1310" s="1" t="str">
        <f t="shared" ca="1" si="426"/>
        <v>14h2m17s</v>
      </c>
      <c r="Q1310" s="1">
        <f t="shared" ca="1" si="418"/>
        <v>0.87738749697589369</v>
      </c>
      <c r="R1310" s="1">
        <f t="shared" ca="1" si="424"/>
        <v>75806</v>
      </c>
      <c r="S1310" s="1" t="str">
        <f t="shared" ca="1" si="425"/>
        <v>21h3m26s</v>
      </c>
      <c r="T1310" s="1">
        <f t="shared" si="423"/>
        <v>4184</v>
      </c>
      <c r="U1310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</v>
      </c>
      <c r="V1310" s="1" t="str">
        <f t="shared" si="419"/>
        <v>"1309":30260400</v>
      </c>
    </row>
    <row r="1311" spans="1:22" x14ac:dyDescent="0.3">
      <c r="A1311" s="1">
        <v>1310</v>
      </c>
      <c r="B1311" s="1">
        <f t="shared" si="427"/>
        <v>1299</v>
      </c>
      <c r="C1311" s="1">
        <f t="shared" si="420"/>
        <v>7</v>
      </c>
      <c r="D1311" s="1">
        <f t="shared" si="428"/>
        <v>24840</v>
      </c>
      <c r="E1311" s="1" t="str">
        <f t="shared" si="410"/>
        <v>6h54m</v>
      </c>
      <c r="F1311" s="1">
        <f t="shared" si="411"/>
        <v>30285240</v>
      </c>
      <c r="G1311" s="1" t="str">
        <f t="shared" si="412"/>
        <v>350d12h34m</v>
      </c>
      <c r="H1311" s="1">
        <v>57600</v>
      </c>
      <c r="I1311" s="1" t="str">
        <f t="shared" si="413"/>
        <v>16h</v>
      </c>
      <c r="J1311" s="1">
        <f t="shared" si="421"/>
        <v>153772</v>
      </c>
      <c r="K1311" s="1">
        <f t="shared" ca="1" si="414"/>
        <v>0.12827413150870112</v>
      </c>
      <c r="L1311" s="1">
        <f t="shared" ca="1" si="415"/>
        <v>11082</v>
      </c>
      <c r="M1311" s="1" t="str">
        <f t="shared" ca="1" si="416"/>
        <v>3h4m42s</v>
      </c>
      <c r="N1311" s="1">
        <f t="shared" ca="1" si="417"/>
        <v>0.58486650548412999</v>
      </c>
      <c r="O1311" s="1">
        <f t="shared" ca="1" si="422"/>
        <v>50532</v>
      </c>
      <c r="P1311" s="1" t="str">
        <f t="shared" ca="1" si="426"/>
        <v>14h2m12s</v>
      </c>
      <c r="Q1311" s="1">
        <f t="shared" ca="1" si="418"/>
        <v>0.8772997582261961</v>
      </c>
      <c r="R1311" s="1">
        <f t="shared" ca="1" si="424"/>
        <v>75798</v>
      </c>
      <c r="S1311" s="1" t="str">
        <f t="shared" ca="1" si="425"/>
        <v>21h3m18s</v>
      </c>
      <c r="T1311" s="1">
        <f t="shared" si="423"/>
        <v>4189</v>
      </c>
      <c r="U1311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</v>
      </c>
      <c r="V1311" s="1" t="str">
        <f t="shared" si="419"/>
        <v>"1310":30285240</v>
      </c>
    </row>
    <row r="1312" spans="1:22" x14ac:dyDescent="0.3">
      <c r="A1312" s="1">
        <v>1311</v>
      </c>
      <c r="B1312" s="1">
        <f t="shared" si="427"/>
        <v>1300</v>
      </c>
      <c r="C1312" s="1">
        <f t="shared" si="420"/>
        <v>7</v>
      </c>
      <c r="D1312" s="1">
        <f t="shared" si="428"/>
        <v>24840</v>
      </c>
      <c r="E1312" s="1" t="str">
        <f t="shared" si="410"/>
        <v>6h54m</v>
      </c>
      <c r="F1312" s="1">
        <f t="shared" si="411"/>
        <v>30310080</v>
      </c>
      <c r="G1312" s="1" t="str">
        <f t="shared" si="412"/>
        <v>350d19h28m</v>
      </c>
      <c r="H1312" s="1">
        <v>57600</v>
      </c>
      <c r="I1312" s="1" t="str">
        <f t="shared" si="413"/>
        <v>16h</v>
      </c>
      <c r="J1312" s="1">
        <f t="shared" si="421"/>
        <v>153883</v>
      </c>
      <c r="K1312" s="1">
        <f t="shared" ca="1" si="414"/>
        <v>0.12824847668239939</v>
      </c>
      <c r="L1312" s="1">
        <f t="shared" ca="1" si="415"/>
        <v>11080</v>
      </c>
      <c r="M1312" s="1" t="str">
        <f t="shared" ca="1" si="416"/>
        <v>3h4m40s</v>
      </c>
      <c r="N1312" s="1">
        <f t="shared" ca="1" si="417"/>
        <v>0.58480801883358158</v>
      </c>
      <c r="O1312" s="1">
        <f t="shared" ca="1" si="422"/>
        <v>50527</v>
      </c>
      <c r="P1312" s="1" t="str">
        <f t="shared" ca="1" si="426"/>
        <v>14h2m7s</v>
      </c>
      <c r="Q1312" s="1">
        <f t="shared" ca="1" si="418"/>
        <v>0.87721202825037348</v>
      </c>
      <c r="R1312" s="1">
        <f t="shared" ca="1" si="424"/>
        <v>75791</v>
      </c>
      <c r="S1312" s="1" t="str">
        <f t="shared" ca="1" si="425"/>
        <v>21h3m11s</v>
      </c>
      <c r="T1312" s="1">
        <f t="shared" si="423"/>
        <v>4192</v>
      </c>
      <c r="U1312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</v>
      </c>
      <c r="V1312" s="1" t="str">
        <f t="shared" si="419"/>
        <v>"1311":30310080</v>
      </c>
    </row>
    <row r="1313" spans="1:22" x14ac:dyDescent="0.3">
      <c r="A1313" s="1">
        <v>1312</v>
      </c>
      <c r="B1313" s="1">
        <f t="shared" si="427"/>
        <v>1301</v>
      </c>
      <c r="C1313" s="1">
        <f t="shared" si="420"/>
        <v>7</v>
      </c>
      <c r="D1313" s="1">
        <f t="shared" si="428"/>
        <v>24840</v>
      </c>
      <c r="E1313" s="1" t="str">
        <f t="shared" si="410"/>
        <v>6h54m</v>
      </c>
      <c r="F1313" s="1">
        <f t="shared" si="411"/>
        <v>30334920</v>
      </c>
      <c r="G1313" s="1" t="str">
        <f t="shared" si="412"/>
        <v>351d2h22m</v>
      </c>
      <c r="H1313" s="1">
        <v>57600</v>
      </c>
      <c r="I1313" s="1" t="str">
        <f t="shared" si="413"/>
        <v>16h</v>
      </c>
      <c r="J1313" s="1">
        <f t="shared" si="421"/>
        <v>153994</v>
      </c>
      <c r="K1313" s="1">
        <f t="shared" ca="1" si="414"/>
        <v>0.12822282698706292</v>
      </c>
      <c r="L1313" s="1">
        <f t="shared" ca="1" si="415"/>
        <v>11078</v>
      </c>
      <c r="M1313" s="1" t="str">
        <f t="shared" ca="1" si="416"/>
        <v>3h4m38s</v>
      </c>
      <c r="N1313" s="1">
        <f t="shared" ca="1" si="417"/>
        <v>0.58474953803169827</v>
      </c>
      <c r="O1313" s="1">
        <f t="shared" ca="1" si="422"/>
        <v>50522</v>
      </c>
      <c r="P1313" s="1" t="str">
        <f t="shared" ca="1" si="426"/>
        <v>14h2m2s</v>
      </c>
      <c r="Q1313" s="1">
        <f t="shared" ca="1" si="418"/>
        <v>0.8771243070475484</v>
      </c>
      <c r="R1313" s="1">
        <f t="shared" ca="1" si="424"/>
        <v>75783</v>
      </c>
      <c r="S1313" s="1" t="str">
        <f t="shared" ca="1" si="425"/>
        <v>21h3m3s</v>
      </c>
      <c r="T1313" s="1">
        <f t="shared" si="423"/>
        <v>4195</v>
      </c>
      <c r="U1313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</v>
      </c>
      <c r="V1313" s="1" t="str">
        <f t="shared" si="419"/>
        <v>"1312":30334920</v>
      </c>
    </row>
    <row r="1314" spans="1:22" x14ac:dyDescent="0.3">
      <c r="A1314" s="1">
        <v>1313</v>
      </c>
      <c r="B1314" s="1">
        <f t="shared" si="427"/>
        <v>1302</v>
      </c>
      <c r="C1314" s="1">
        <f t="shared" si="420"/>
        <v>7</v>
      </c>
      <c r="D1314" s="1">
        <f t="shared" si="428"/>
        <v>24840</v>
      </c>
      <c r="E1314" s="1" t="str">
        <f t="shared" si="410"/>
        <v>6h54m</v>
      </c>
      <c r="F1314" s="1">
        <f t="shared" si="411"/>
        <v>30359760</v>
      </c>
      <c r="G1314" s="1" t="str">
        <f t="shared" si="412"/>
        <v>351d9h16m</v>
      </c>
      <c r="H1314" s="1">
        <v>57600</v>
      </c>
      <c r="I1314" s="1" t="str">
        <f t="shared" si="413"/>
        <v>16h</v>
      </c>
      <c r="J1314" s="1">
        <f t="shared" si="421"/>
        <v>154105</v>
      </c>
      <c r="K1314" s="1">
        <f t="shared" ca="1" si="414"/>
        <v>0.1281971824216655</v>
      </c>
      <c r="L1314" s="1">
        <f t="shared" ca="1" si="415"/>
        <v>11076</v>
      </c>
      <c r="M1314" s="1" t="str">
        <f t="shared" ca="1" si="416"/>
        <v>3h4m36s</v>
      </c>
      <c r="N1314" s="1">
        <f t="shared" ca="1" si="417"/>
        <v>0.58469106307789509</v>
      </c>
      <c r="O1314" s="1">
        <f t="shared" ca="1" si="422"/>
        <v>50517</v>
      </c>
      <c r="P1314" s="1" t="str">
        <f t="shared" ca="1" si="426"/>
        <v>14h1m57s</v>
      </c>
      <c r="Q1314" s="1">
        <f t="shared" ca="1" si="418"/>
        <v>0.87703659461684369</v>
      </c>
      <c r="R1314" s="1">
        <f t="shared" ca="1" si="424"/>
        <v>75775</v>
      </c>
      <c r="S1314" s="1" t="str">
        <f t="shared" ca="1" si="425"/>
        <v>21h2m55s</v>
      </c>
      <c r="T1314" s="1">
        <f t="shared" si="423"/>
        <v>4198</v>
      </c>
      <c r="U1314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</v>
      </c>
      <c r="V1314" s="1" t="str">
        <f t="shared" si="419"/>
        <v>"1313":30359760</v>
      </c>
    </row>
    <row r="1315" spans="1:22" x14ac:dyDescent="0.3">
      <c r="A1315" s="1">
        <v>1314</v>
      </c>
      <c r="B1315" s="1">
        <f t="shared" si="427"/>
        <v>1303</v>
      </c>
      <c r="C1315" s="1">
        <f t="shared" si="420"/>
        <v>7</v>
      </c>
      <c r="D1315" s="1">
        <f t="shared" si="428"/>
        <v>24840</v>
      </c>
      <c r="E1315" s="1" t="str">
        <f t="shared" si="410"/>
        <v>6h54m</v>
      </c>
      <c r="F1315" s="1">
        <f t="shared" si="411"/>
        <v>30384600</v>
      </c>
      <c r="G1315" s="1" t="str">
        <f t="shared" si="412"/>
        <v>351d16h10m</v>
      </c>
      <c r="H1315" s="1">
        <v>57600</v>
      </c>
      <c r="I1315" s="1" t="str">
        <f t="shared" si="413"/>
        <v>16h</v>
      </c>
      <c r="J1315" s="1">
        <f t="shared" si="421"/>
        <v>154216</v>
      </c>
      <c r="K1315" s="1">
        <f t="shared" ca="1" si="414"/>
        <v>0.12817154298518116</v>
      </c>
      <c r="L1315" s="1">
        <f t="shared" ca="1" si="415"/>
        <v>11074</v>
      </c>
      <c r="M1315" s="1" t="str">
        <f t="shared" ca="1" si="416"/>
        <v>3h4m34s</v>
      </c>
      <c r="N1315" s="1">
        <f t="shared" ca="1" si="417"/>
        <v>0.58463259397158729</v>
      </c>
      <c r="O1315" s="1">
        <f t="shared" ca="1" si="422"/>
        <v>50512</v>
      </c>
      <c r="P1315" s="1" t="str">
        <f t="shared" ca="1" si="426"/>
        <v>14h1m52s</v>
      </c>
      <c r="Q1315" s="1">
        <f t="shared" ca="1" si="418"/>
        <v>0.87694889095738204</v>
      </c>
      <c r="R1315" s="1">
        <f t="shared" ca="1" si="424"/>
        <v>75768</v>
      </c>
      <c r="S1315" s="1" t="str">
        <f t="shared" ca="1" si="425"/>
        <v>21h2m48s</v>
      </c>
      <c r="T1315" s="1">
        <f t="shared" si="423"/>
        <v>4201</v>
      </c>
      <c r="U1315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</v>
      </c>
      <c r="V1315" s="1" t="str">
        <f t="shared" si="419"/>
        <v>"1314":30384600</v>
      </c>
    </row>
    <row r="1316" spans="1:22" x14ac:dyDescent="0.3">
      <c r="A1316" s="1">
        <v>1315</v>
      </c>
      <c r="B1316" s="1">
        <f t="shared" si="427"/>
        <v>1304</v>
      </c>
      <c r="C1316" s="1">
        <f t="shared" si="420"/>
        <v>7</v>
      </c>
      <c r="D1316" s="1">
        <f t="shared" si="428"/>
        <v>24840</v>
      </c>
      <c r="E1316" s="1" t="str">
        <f t="shared" si="410"/>
        <v>6h54m</v>
      </c>
      <c r="F1316" s="1">
        <f t="shared" si="411"/>
        <v>30409440</v>
      </c>
      <c r="G1316" s="1" t="str">
        <f t="shared" si="412"/>
        <v>351d23h4m</v>
      </c>
      <c r="H1316" s="1">
        <v>57600</v>
      </c>
      <c r="I1316" s="1" t="str">
        <f t="shared" si="413"/>
        <v>16h</v>
      </c>
      <c r="J1316" s="1">
        <f t="shared" si="421"/>
        <v>154327</v>
      </c>
      <c r="K1316" s="1">
        <f t="shared" ca="1" si="414"/>
        <v>0.12814590867658412</v>
      </c>
      <c r="L1316" s="1">
        <f t="shared" ca="1" si="415"/>
        <v>11071</v>
      </c>
      <c r="M1316" s="1" t="str">
        <f t="shared" ca="1" si="416"/>
        <v>3h4m31s</v>
      </c>
      <c r="N1316" s="1">
        <f t="shared" ca="1" si="417"/>
        <v>0.58457413071219011</v>
      </c>
      <c r="O1316" s="1">
        <f t="shared" ca="1" si="422"/>
        <v>50507</v>
      </c>
      <c r="P1316" s="1" t="str">
        <f t="shared" ca="1" si="426"/>
        <v>14h1m47s</v>
      </c>
      <c r="Q1316" s="1">
        <f t="shared" ca="1" si="418"/>
        <v>0.87686119606828627</v>
      </c>
      <c r="R1316" s="1">
        <f t="shared" ca="1" si="424"/>
        <v>75760</v>
      </c>
      <c r="S1316" s="1" t="str">
        <f t="shared" ca="1" si="425"/>
        <v>21h2m40s</v>
      </c>
      <c r="T1316" s="1">
        <f t="shared" si="423"/>
        <v>4204</v>
      </c>
      <c r="U1316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</v>
      </c>
      <c r="V1316" s="1" t="str">
        <f t="shared" si="419"/>
        <v>"1315":30409440</v>
      </c>
    </row>
    <row r="1317" spans="1:22" x14ac:dyDescent="0.3">
      <c r="A1317" s="1">
        <v>1316</v>
      </c>
      <c r="B1317" s="1">
        <f t="shared" si="427"/>
        <v>1305</v>
      </c>
      <c r="C1317" s="1">
        <f t="shared" si="420"/>
        <v>7</v>
      </c>
      <c r="D1317" s="1">
        <f t="shared" si="428"/>
        <v>24840</v>
      </c>
      <c r="E1317" s="1" t="str">
        <f t="shared" si="410"/>
        <v>6h54m</v>
      </c>
      <c r="F1317" s="1">
        <f t="shared" si="411"/>
        <v>30434280</v>
      </c>
      <c r="G1317" s="1" t="str">
        <f t="shared" si="412"/>
        <v>352d5h58m</v>
      </c>
      <c r="H1317" s="1">
        <v>57600</v>
      </c>
      <c r="I1317" s="1" t="str">
        <f t="shared" si="413"/>
        <v>16h</v>
      </c>
      <c r="J1317" s="1">
        <f t="shared" si="421"/>
        <v>154438</v>
      </c>
      <c r="K1317" s="1">
        <f t="shared" ca="1" si="414"/>
        <v>0.1281202794948488</v>
      </c>
      <c r="L1317" s="1">
        <f t="shared" ca="1" si="415"/>
        <v>11069</v>
      </c>
      <c r="M1317" s="1" t="str">
        <f t="shared" ca="1" si="416"/>
        <v>3h4m29s</v>
      </c>
      <c r="N1317" s="1">
        <f t="shared" ca="1" si="417"/>
        <v>0.58451567329911891</v>
      </c>
      <c r="O1317" s="1">
        <f t="shared" ca="1" si="422"/>
        <v>50502</v>
      </c>
      <c r="P1317" s="1" t="str">
        <f t="shared" ca="1" si="426"/>
        <v>14h1m42s</v>
      </c>
      <c r="Q1317" s="1">
        <f t="shared" ca="1" si="418"/>
        <v>0.87677350994867942</v>
      </c>
      <c r="R1317" s="1">
        <f t="shared" ca="1" si="424"/>
        <v>75753</v>
      </c>
      <c r="S1317" s="1" t="str">
        <f t="shared" ca="1" si="425"/>
        <v>21h2m33s</v>
      </c>
      <c r="T1317" s="1">
        <f t="shared" si="423"/>
        <v>4207</v>
      </c>
      <c r="U1317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</v>
      </c>
      <c r="V1317" s="1" t="str">
        <f t="shared" si="419"/>
        <v>"1316":30434280</v>
      </c>
    </row>
    <row r="1318" spans="1:22" x14ac:dyDescent="0.3">
      <c r="A1318" s="1">
        <v>1317</v>
      </c>
      <c r="B1318" s="1">
        <f t="shared" si="427"/>
        <v>1306</v>
      </c>
      <c r="C1318" s="1">
        <f t="shared" si="420"/>
        <v>7</v>
      </c>
      <c r="D1318" s="1">
        <f t="shared" si="428"/>
        <v>24840</v>
      </c>
      <c r="E1318" s="1" t="str">
        <f t="shared" si="410"/>
        <v>6h54m</v>
      </c>
      <c r="F1318" s="1">
        <f t="shared" si="411"/>
        <v>30459120</v>
      </c>
      <c r="G1318" s="1" t="str">
        <f t="shared" si="412"/>
        <v>352d12h52m</v>
      </c>
      <c r="H1318" s="1">
        <v>57600</v>
      </c>
      <c r="I1318" s="1" t="str">
        <f t="shared" si="413"/>
        <v>16h</v>
      </c>
      <c r="J1318" s="1">
        <f t="shared" si="421"/>
        <v>154549</v>
      </c>
      <c r="K1318" s="1">
        <f t="shared" ca="1" si="414"/>
        <v>0.12809465543894985</v>
      </c>
      <c r="L1318" s="1">
        <f t="shared" ca="1" si="415"/>
        <v>11067</v>
      </c>
      <c r="M1318" s="1" t="str">
        <f t="shared" ca="1" si="416"/>
        <v>3h4m27s</v>
      </c>
      <c r="N1318" s="1">
        <f t="shared" ca="1" si="417"/>
        <v>0.58445722173178905</v>
      </c>
      <c r="O1318" s="1">
        <f t="shared" ca="1" si="422"/>
        <v>50497</v>
      </c>
      <c r="P1318" s="1" t="str">
        <f t="shared" ca="1" si="426"/>
        <v>14h1m37s</v>
      </c>
      <c r="Q1318" s="1">
        <f t="shared" ca="1" si="418"/>
        <v>0.87668583259768451</v>
      </c>
      <c r="R1318" s="1">
        <f t="shared" ca="1" si="424"/>
        <v>75745</v>
      </c>
      <c r="S1318" s="1" t="str">
        <f t="shared" ca="1" si="425"/>
        <v>21h2m25s</v>
      </c>
      <c r="T1318" s="1">
        <f t="shared" si="423"/>
        <v>4210</v>
      </c>
      <c r="U1318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</v>
      </c>
      <c r="V1318" s="1" t="str">
        <f t="shared" si="419"/>
        <v>"1317":30459120</v>
      </c>
    </row>
    <row r="1319" spans="1:22" x14ac:dyDescent="0.3">
      <c r="A1319" s="1">
        <v>1318</v>
      </c>
      <c r="B1319" s="1">
        <f t="shared" si="427"/>
        <v>1307</v>
      </c>
      <c r="C1319" s="1">
        <f t="shared" si="420"/>
        <v>7</v>
      </c>
      <c r="D1319" s="1">
        <f t="shared" si="428"/>
        <v>24840</v>
      </c>
      <c r="E1319" s="1" t="str">
        <f t="shared" si="410"/>
        <v>6h54m</v>
      </c>
      <c r="F1319" s="1">
        <f t="shared" si="411"/>
        <v>30483960</v>
      </c>
      <c r="G1319" s="1" t="str">
        <f t="shared" si="412"/>
        <v>352d19h46m</v>
      </c>
      <c r="H1319" s="1">
        <v>57600</v>
      </c>
      <c r="I1319" s="1" t="str">
        <f t="shared" si="413"/>
        <v>16h</v>
      </c>
      <c r="J1319" s="1">
        <f t="shared" si="421"/>
        <v>154660</v>
      </c>
      <c r="K1319" s="1">
        <f t="shared" ca="1" si="414"/>
        <v>0.12806903650786206</v>
      </c>
      <c r="L1319" s="1">
        <f t="shared" ca="1" si="415"/>
        <v>11065</v>
      </c>
      <c r="M1319" s="1" t="str">
        <f t="shared" ca="1" si="416"/>
        <v>3h4m25s</v>
      </c>
      <c r="N1319" s="1">
        <f t="shared" ca="1" si="417"/>
        <v>0.58439877600961587</v>
      </c>
      <c r="O1319" s="1">
        <f t="shared" ca="1" si="422"/>
        <v>50492</v>
      </c>
      <c r="P1319" s="1" t="str">
        <f t="shared" ca="1" si="426"/>
        <v>14h1m32s</v>
      </c>
      <c r="Q1319" s="1">
        <f t="shared" ca="1" si="418"/>
        <v>0.87659816401442481</v>
      </c>
      <c r="R1319" s="1">
        <f t="shared" ca="1" si="424"/>
        <v>75738</v>
      </c>
      <c r="S1319" s="1" t="str">
        <f t="shared" ca="1" si="425"/>
        <v>21h2m18s</v>
      </c>
      <c r="T1319" s="1">
        <f t="shared" si="423"/>
        <v>4213</v>
      </c>
      <c r="U1319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</v>
      </c>
      <c r="V1319" s="1" t="str">
        <f t="shared" si="419"/>
        <v>"1318":30483960</v>
      </c>
    </row>
    <row r="1320" spans="1:22" x14ac:dyDescent="0.3">
      <c r="A1320" s="1">
        <v>1319</v>
      </c>
      <c r="B1320" s="1">
        <f t="shared" si="427"/>
        <v>1308</v>
      </c>
      <c r="C1320" s="1">
        <f t="shared" si="420"/>
        <v>7</v>
      </c>
      <c r="D1320" s="1">
        <f t="shared" si="428"/>
        <v>24840</v>
      </c>
      <c r="E1320" s="1" t="str">
        <f t="shared" si="410"/>
        <v>6h54m</v>
      </c>
      <c r="F1320" s="1">
        <f t="shared" si="411"/>
        <v>30508800</v>
      </c>
      <c r="G1320" s="1" t="str">
        <f t="shared" si="412"/>
        <v>353d2h40m</v>
      </c>
      <c r="H1320" s="1">
        <v>57600</v>
      </c>
      <c r="I1320" s="1" t="str">
        <f t="shared" si="413"/>
        <v>16h</v>
      </c>
      <c r="J1320" s="1">
        <f t="shared" si="421"/>
        <v>154772</v>
      </c>
      <c r="K1320" s="1">
        <f t="shared" ca="1" si="414"/>
        <v>0.12804342270056049</v>
      </c>
      <c r="L1320" s="1">
        <f t="shared" ca="1" si="415"/>
        <v>11062</v>
      </c>
      <c r="M1320" s="1" t="str">
        <f t="shared" ca="1" si="416"/>
        <v>3h4m22s</v>
      </c>
      <c r="N1320" s="1">
        <f t="shared" ca="1" si="417"/>
        <v>0.58434033613201497</v>
      </c>
      <c r="O1320" s="1">
        <f t="shared" ca="1" si="422"/>
        <v>50487</v>
      </c>
      <c r="P1320" s="1" t="str">
        <f t="shared" ca="1" si="426"/>
        <v>14h1m27s</v>
      </c>
      <c r="Q1320" s="1">
        <f t="shared" ca="1" si="418"/>
        <v>0.87651050419802334</v>
      </c>
      <c r="R1320" s="1">
        <f t="shared" ca="1" si="424"/>
        <v>75730</v>
      </c>
      <c r="S1320" s="1" t="str">
        <f t="shared" ca="1" si="425"/>
        <v>21h2m10s</v>
      </c>
      <c r="T1320" s="1">
        <f t="shared" si="423"/>
        <v>4216</v>
      </c>
      <c r="U1320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</v>
      </c>
      <c r="V1320" s="1" t="str">
        <f t="shared" si="419"/>
        <v>"1319":30508800</v>
      </c>
    </row>
    <row r="1321" spans="1:22" x14ac:dyDescent="0.3">
      <c r="A1321" s="1">
        <v>1320</v>
      </c>
      <c r="B1321" s="1">
        <f t="shared" si="427"/>
        <v>1309</v>
      </c>
      <c r="C1321" s="1">
        <f t="shared" si="420"/>
        <v>7</v>
      </c>
      <c r="D1321" s="1">
        <f t="shared" si="428"/>
        <v>24840</v>
      </c>
      <c r="E1321" s="1" t="str">
        <f t="shared" si="410"/>
        <v>6h54m</v>
      </c>
      <c r="F1321" s="1">
        <f t="shared" si="411"/>
        <v>30533640</v>
      </c>
      <c r="G1321" s="1" t="str">
        <f t="shared" si="412"/>
        <v>353d9h34m</v>
      </c>
      <c r="H1321" s="1">
        <v>57600</v>
      </c>
      <c r="I1321" s="1" t="str">
        <f t="shared" si="413"/>
        <v>16h</v>
      </c>
      <c r="J1321" s="1">
        <f t="shared" si="421"/>
        <v>154883</v>
      </c>
      <c r="K1321" s="1">
        <f t="shared" ca="1" si="414"/>
        <v>0.12801781401602039</v>
      </c>
      <c r="L1321" s="1">
        <f t="shared" ca="1" si="415"/>
        <v>11060</v>
      </c>
      <c r="M1321" s="1" t="str">
        <f t="shared" ca="1" si="416"/>
        <v>3h4m20s</v>
      </c>
      <c r="N1321" s="1">
        <f t="shared" ca="1" si="417"/>
        <v>0.58428190209840181</v>
      </c>
      <c r="O1321" s="1">
        <f t="shared" ca="1" si="422"/>
        <v>50481</v>
      </c>
      <c r="P1321" s="1" t="str">
        <f t="shared" ca="1" si="426"/>
        <v>14h1m21s</v>
      </c>
      <c r="Q1321" s="1">
        <f t="shared" ca="1" si="418"/>
        <v>0.8764228531476036</v>
      </c>
      <c r="R1321" s="1">
        <f t="shared" ca="1" si="424"/>
        <v>75722</v>
      </c>
      <c r="S1321" s="1" t="str">
        <f t="shared" ca="1" si="425"/>
        <v>21h2m2s</v>
      </c>
      <c r="T1321" s="1">
        <f t="shared" si="423"/>
        <v>4221</v>
      </c>
      <c r="U1321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</v>
      </c>
      <c r="V1321" s="1" t="str">
        <f t="shared" si="419"/>
        <v>"1320":30533640</v>
      </c>
    </row>
    <row r="1322" spans="1:22" x14ac:dyDescent="0.3">
      <c r="A1322" s="1">
        <v>1321</v>
      </c>
      <c r="B1322" s="1">
        <f t="shared" si="427"/>
        <v>1310</v>
      </c>
      <c r="C1322" s="1">
        <f t="shared" si="420"/>
        <v>7</v>
      </c>
      <c r="D1322" s="1">
        <f t="shared" si="428"/>
        <v>24840</v>
      </c>
      <c r="E1322" s="1" t="str">
        <f t="shared" si="410"/>
        <v>6h54m</v>
      </c>
      <c r="F1322" s="1">
        <f t="shared" si="411"/>
        <v>30558480</v>
      </c>
      <c r="G1322" s="1" t="str">
        <f t="shared" si="412"/>
        <v>353d16h28m</v>
      </c>
      <c r="H1322" s="1">
        <v>57600</v>
      </c>
      <c r="I1322" s="1" t="str">
        <f t="shared" si="413"/>
        <v>16h</v>
      </c>
      <c r="J1322" s="1">
        <f t="shared" si="421"/>
        <v>154994</v>
      </c>
      <c r="K1322" s="1">
        <f t="shared" ca="1" si="414"/>
        <v>0.12799221045321718</v>
      </c>
      <c r="L1322" s="1">
        <f t="shared" ca="1" si="415"/>
        <v>11058</v>
      </c>
      <c r="M1322" s="1" t="str">
        <f t="shared" ca="1" si="416"/>
        <v>3h4m18s</v>
      </c>
      <c r="N1322" s="1">
        <f t="shared" ca="1" si="417"/>
        <v>0.58422347390819196</v>
      </c>
      <c r="O1322" s="1">
        <f t="shared" ca="1" si="422"/>
        <v>50476</v>
      </c>
      <c r="P1322" s="1" t="str">
        <f t="shared" ca="1" si="426"/>
        <v>14h1m16s</v>
      </c>
      <c r="Q1322" s="1">
        <f t="shared" ca="1" si="418"/>
        <v>0.87633521086228883</v>
      </c>
      <c r="R1322" s="1">
        <f t="shared" ca="1" si="424"/>
        <v>75715</v>
      </c>
      <c r="S1322" s="1" t="str">
        <f t="shared" ca="1" si="425"/>
        <v>21h1m55s</v>
      </c>
      <c r="T1322" s="1">
        <f t="shared" si="423"/>
        <v>4224</v>
      </c>
      <c r="U1322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</v>
      </c>
      <c r="V1322" s="1" t="str">
        <f t="shared" si="419"/>
        <v>"1321":30558480</v>
      </c>
    </row>
    <row r="1323" spans="1:22" x14ac:dyDescent="0.3">
      <c r="A1323" s="1">
        <v>1322</v>
      </c>
      <c r="B1323" s="1">
        <f t="shared" si="427"/>
        <v>1311</v>
      </c>
      <c r="C1323" s="1">
        <f t="shared" si="420"/>
        <v>7</v>
      </c>
      <c r="D1323" s="1">
        <f t="shared" si="428"/>
        <v>24840</v>
      </c>
      <c r="E1323" s="1" t="str">
        <f t="shared" ref="E1323:E1386" si="430">IF(D1323/60/60/24*1&gt;=1,INT(D1323/60/60/24)&amp;"d","")
&amp;IF(INT(MOD(D1323/60/60,24))&gt;0,INT(MOD(D1323/60/60,24))&amp;"h","")
&amp;IF(INT(MOD(D1323/60,60))&gt;0,INT(MOD(D1323/60,60))&amp;"m","")
&amp;IF(INT(MOD(D1323,60))&gt;0,INT(MOD(D1323,60))&amp;"s","")</f>
        <v>6h54m</v>
      </c>
      <c r="F1323" s="1">
        <f t="shared" ref="F1323:F1386" si="431">F1322+D1323</f>
        <v>30583320</v>
      </c>
      <c r="G1323" s="1" t="str">
        <f t="shared" ref="G1323:G1386" si="432">IF(F1323/60/60/24&gt;=1,INT(F1323/60/60/24)&amp;"d","")
&amp;IF(INT(MOD(F1323/60/60,24))&gt;0,INT(MOD(F1323/60/60,24))&amp;"h","")
&amp;IF(INT(MOD(F1323/60,60))&gt;0,INT(MOD(F1323/60,60))&amp;"m","")
&amp;IF(INT(MOD(F1323,60))&gt;0,INT(MOD(F1323,60))&amp;"s","")</f>
        <v>353d23h22m</v>
      </c>
      <c r="H1323" s="1">
        <v>57600</v>
      </c>
      <c r="I1323" s="1" t="str">
        <f t="shared" ref="I1323:I1386" si="433">IF(H1323/60/60&gt;=1,INT(H1323/60/60)&amp;"h","")
&amp;IF(INT(MOD(H1323/60,60))&gt;0,INT(MOD(H1323/60,60))&amp;"m","")
&amp;IF(INT(MOD(H1323,60))&gt;0,INT(MOD(H1323,60))&amp;"s","")</f>
        <v>16h</v>
      </c>
      <c r="J1323" s="1">
        <f t="shared" si="421"/>
        <v>155105</v>
      </c>
      <c r="K1323" s="1">
        <f t="shared" ca="1" si="414"/>
        <v>0.12796661201112655</v>
      </c>
      <c r="L1323" s="1">
        <f t="shared" ca="1" si="415"/>
        <v>11056</v>
      </c>
      <c r="M1323" s="1" t="str">
        <f t="shared" ca="1" si="416"/>
        <v>3h4m16s</v>
      </c>
      <c r="N1323" s="1">
        <f t="shared" ca="1" si="417"/>
        <v>0.58416505156080112</v>
      </c>
      <c r="O1323" s="1">
        <f t="shared" ca="1" si="422"/>
        <v>50471</v>
      </c>
      <c r="P1323" s="1" t="str">
        <f t="shared" ca="1" si="426"/>
        <v>14h1m11s</v>
      </c>
      <c r="Q1323" s="1">
        <f t="shared" ca="1" si="418"/>
        <v>0.87624757734120262</v>
      </c>
      <c r="R1323" s="1">
        <f t="shared" ca="1" si="424"/>
        <v>75707</v>
      </c>
      <c r="S1323" s="1" t="str">
        <f t="shared" ca="1" si="425"/>
        <v>21h1m47s</v>
      </c>
      <c r="T1323" s="1">
        <f t="shared" si="423"/>
        <v>4227</v>
      </c>
      <c r="U1323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</v>
      </c>
      <c r="V1323" s="1" t="str">
        <f t="shared" si="419"/>
        <v>"1322":30583320</v>
      </c>
    </row>
    <row r="1324" spans="1:22" x14ac:dyDescent="0.3">
      <c r="A1324" s="1">
        <v>1323</v>
      </c>
      <c r="B1324" s="1">
        <f t="shared" si="427"/>
        <v>1312</v>
      </c>
      <c r="C1324" s="1">
        <f t="shared" si="420"/>
        <v>7</v>
      </c>
      <c r="D1324" s="1">
        <f t="shared" si="428"/>
        <v>24840</v>
      </c>
      <c r="E1324" s="1" t="str">
        <f t="shared" si="430"/>
        <v>6h54m</v>
      </c>
      <c r="F1324" s="1">
        <f t="shared" si="431"/>
        <v>30608160</v>
      </c>
      <c r="G1324" s="1" t="str">
        <f t="shared" si="432"/>
        <v>354d6h16m</v>
      </c>
      <c r="H1324" s="1">
        <v>57600</v>
      </c>
      <c r="I1324" s="1" t="str">
        <f t="shared" si="433"/>
        <v>16h</v>
      </c>
      <c r="J1324" s="1">
        <f t="shared" si="421"/>
        <v>155216</v>
      </c>
      <c r="K1324" s="1">
        <f t="shared" ca="1" si="414"/>
        <v>0.12794101868872432</v>
      </c>
      <c r="L1324" s="1">
        <f t="shared" ca="1" si="415"/>
        <v>11054</v>
      </c>
      <c r="M1324" s="1" t="str">
        <f t="shared" ca="1" si="416"/>
        <v>3h4m14s</v>
      </c>
      <c r="N1324" s="1">
        <f t="shared" ca="1" si="417"/>
        <v>0.58410663505564508</v>
      </c>
      <c r="O1324" s="1">
        <f t="shared" ca="1" si="422"/>
        <v>50466</v>
      </c>
      <c r="P1324" s="1" t="str">
        <f t="shared" ca="1" si="426"/>
        <v>14h1m6s</v>
      </c>
      <c r="Q1324" s="1">
        <f t="shared" ca="1" si="418"/>
        <v>0.87615995258346846</v>
      </c>
      <c r="R1324" s="1">
        <f t="shared" ca="1" si="424"/>
        <v>75700</v>
      </c>
      <c r="S1324" s="1" t="str">
        <f t="shared" ca="1" si="425"/>
        <v>21h1m40s</v>
      </c>
      <c r="T1324" s="1">
        <f t="shared" si="423"/>
        <v>4230</v>
      </c>
      <c r="U1324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</v>
      </c>
      <c r="V1324" s="1" t="str">
        <f t="shared" si="419"/>
        <v>"1323":30608160</v>
      </c>
    </row>
    <row r="1325" spans="1:22" x14ac:dyDescent="0.3">
      <c r="A1325" s="1">
        <v>1324</v>
      </c>
      <c r="B1325" s="1">
        <f t="shared" si="427"/>
        <v>1313</v>
      </c>
      <c r="C1325" s="1">
        <f t="shared" si="420"/>
        <v>7</v>
      </c>
      <c r="D1325" s="1">
        <f t="shared" si="428"/>
        <v>24840</v>
      </c>
      <c r="E1325" s="1" t="str">
        <f t="shared" si="430"/>
        <v>6h54m</v>
      </c>
      <c r="F1325" s="1">
        <f t="shared" si="431"/>
        <v>30633000</v>
      </c>
      <c r="G1325" s="1" t="str">
        <f t="shared" si="432"/>
        <v>354d13h10m</v>
      </c>
      <c r="H1325" s="1">
        <v>57600</v>
      </c>
      <c r="I1325" s="1" t="str">
        <f t="shared" si="433"/>
        <v>16h</v>
      </c>
      <c r="J1325" s="1">
        <f t="shared" si="421"/>
        <v>155327</v>
      </c>
      <c r="K1325" s="1">
        <f t="shared" ca="1" si="414"/>
        <v>0.12791543048498658</v>
      </c>
      <c r="L1325" s="1">
        <f t="shared" ca="1" si="415"/>
        <v>11051</v>
      </c>
      <c r="M1325" s="1" t="str">
        <f t="shared" ca="1" si="416"/>
        <v>3h4m11s</v>
      </c>
      <c r="N1325" s="1">
        <f t="shared" ca="1" si="417"/>
        <v>0.58404822439213955</v>
      </c>
      <c r="O1325" s="1">
        <f t="shared" ca="1" si="422"/>
        <v>50461</v>
      </c>
      <c r="P1325" s="1" t="str">
        <f t="shared" ca="1" si="426"/>
        <v>14h1m1s</v>
      </c>
      <c r="Q1325" s="1">
        <f t="shared" ca="1" si="418"/>
        <v>0.87607233658821015</v>
      </c>
      <c r="R1325" s="1">
        <f t="shared" ca="1" si="424"/>
        <v>75692</v>
      </c>
      <c r="S1325" s="1" t="str">
        <f t="shared" ca="1" si="425"/>
        <v>21h1m32s</v>
      </c>
      <c r="T1325" s="1">
        <f t="shared" si="423"/>
        <v>4233</v>
      </c>
      <c r="U1325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</v>
      </c>
      <c r="V1325" s="1" t="str">
        <f t="shared" si="419"/>
        <v>"1324":30633000</v>
      </c>
    </row>
    <row r="1326" spans="1:22" x14ac:dyDescent="0.3">
      <c r="A1326" s="1">
        <v>1325</v>
      </c>
      <c r="B1326" s="1">
        <f t="shared" si="427"/>
        <v>1314</v>
      </c>
      <c r="C1326" s="1">
        <f t="shared" si="420"/>
        <v>7</v>
      </c>
      <c r="D1326" s="1">
        <f t="shared" si="428"/>
        <v>24840</v>
      </c>
      <c r="E1326" s="1" t="str">
        <f t="shared" si="430"/>
        <v>6h54m</v>
      </c>
      <c r="F1326" s="1">
        <f t="shared" si="431"/>
        <v>30657840</v>
      </c>
      <c r="G1326" s="1" t="str">
        <f t="shared" si="432"/>
        <v>354d20h4m</v>
      </c>
      <c r="H1326" s="1">
        <v>57600</v>
      </c>
      <c r="I1326" s="1" t="str">
        <f t="shared" si="433"/>
        <v>16h</v>
      </c>
      <c r="J1326" s="1">
        <f t="shared" si="421"/>
        <v>155438</v>
      </c>
      <c r="K1326" s="1">
        <f t="shared" ca="1" si="414"/>
        <v>0.12788984739888959</v>
      </c>
      <c r="L1326" s="1">
        <f t="shared" ca="1" si="415"/>
        <v>11049</v>
      </c>
      <c r="M1326" s="1" t="str">
        <f t="shared" ca="1" si="416"/>
        <v>3h4m9s</v>
      </c>
      <c r="N1326" s="1">
        <f t="shared" ca="1" si="417"/>
        <v>0.58398981956970031</v>
      </c>
      <c r="O1326" s="1">
        <f t="shared" ca="1" si="422"/>
        <v>50456</v>
      </c>
      <c r="P1326" s="1" t="str">
        <f t="shared" ca="1" si="426"/>
        <v>14h56s</v>
      </c>
      <c r="Q1326" s="1">
        <f t="shared" ca="1" si="418"/>
        <v>0.87598472935455129</v>
      </c>
      <c r="R1326" s="1">
        <f t="shared" ca="1" si="424"/>
        <v>75685</v>
      </c>
      <c r="S1326" s="1" t="str">
        <f t="shared" ca="1" si="425"/>
        <v>21h1m25s</v>
      </c>
      <c r="T1326" s="1">
        <f t="shared" si="423"/>
        <v>4236</v>
      </c>
      <c r="U1326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</v>
      </c>
      <c r="V1326" s="1" t="str">
        <f t="shared" si="419"/>
        <v>"1325":30657840</v>
      </c>
    </row>
    <row r="1327" spans="1:22" x14ac:dyDescent="0.3">
      <c r="A1327" s="1">
        <v>1326</v>
      </c>
      <c r="B1327" s="1">
        <f t="shared" si="427"/>
        <v>1315</v>
      </c>
      <c r="C1327" s="1">
        <f t="shared" si="420"/>
        <v>7</v>
      </c>
      <c r="D1327" s="1">
        <f t="shared" si="428"/>
        <v>24840</v>
      </c>
      <c r="E1327" s="1" t="str">
        <f t="shared" si="430"/>
        <v>6h54m</v>
      </c>
      <c r="F1327" s="1">
        <f t="shared" si="431"/>
        <v>30682680</v>
      </c>
      <c r="G1327" s="1" t="str">
        <f t="shared" si="432"/>
        <v>355d2h58m</v>
      </c>
      <c r="H1327" s="1">
        <v>57600</v>
      </c>
      <c r="I1327" s="1" t="str">
        <f t="shared" si="433"/>
        <v>16h</v>
      </c>
      <c r="J1327" s="1">
        <f t="shared" si="421"/>
        <v>155549</v>
      </c>
      <c r="K1327" s="1">
        <f t="shared" ca="1" si="414"/>
        <v>0.12786426942940982</v>
      </c>
      <c r="L1327" s="1">
        <f t="shared" ca="1" si="415"/>
        <v>11047</v>
      </c>
      <c r="M1327" s="1" t="str">
        <f t="shared" ca="1" si="416"/>
        <v>3h4m7s</v>
      </c>
      <c r="N1327" s="1">
        <f t="shared" ca="1" si="417"/>
        <v>0.58393142058774339</v>
      </c>
      <c r="O1327" s="1">
        <f t="shared" ca="1" si="422"/>
        <v>50451</v>
      </c>
      <c r="P1327" s="1" t="str">
        <f t="shared" ca="1" si="426"/>
        <v>14h51s</v>
      </c>
      <c r="Q1327" s="1">
        <f t="shared" ca="1" si="418"/>
        <v>0.8758971308816158</v>
      </c>
      <c r="R1327" s="1">
        <f t="shared" ca="1" si="424"/>
        <v>75677</v>
      </c>
      <c r="S1327" s="1" t="str">
        <f t="shared" ca="1" si="425"/>
        <v>21h1m17s</v>
      </c>
      <c r="T1327" s="1">
        <f t="shared" si="423"/>
        <v>4239</v>
      </c>
      <c r="U1327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</v>
      </c>
      <c r="V1327" s="1" t="str">
        <f t="shared" si="419"/>
        <v>"1326":30682680</v>
      </c>
    </row>
    <row r="1328" spans="1:22" x14ac:dyDescent="0.3">
      <c r="A1328" s="1">
        <v>1327</v>
      </c>
      <c r="B1328" s="1">
        <f t="shared" si="427"/>
        <v>1316</v>
      </c>
      <c r="C1328" s="1">
        <f t="shared" si="420"/>
        <v>7</v>
      </c>
      <c r="D1328" s="1">
        <f t="shared" si="428"/>
        <v>24840</v>
      </c>
      <c r="E1328" s="1" t="str">
        <f t="shared" si="430"/>
        <v>6h54m</v>
      </c>
      <c r="F1328" s="1">
        <f t="shared" si="431"/>
        <v>30707520</v>
      </c>
      <c r="G1328" s="1" t="str">
        <f t="shared" si="432"/>
        <v>355d9h52m</v>
      </c>
      <c r="H1328" s="1">
        <v>57600</v>
      </c>
      <c r="I1328" s="1" t="str">
        <f t="shared" si="433"/>
        <v>16h</v>
      </c>
      <c r="J1328" s="1">
        <f t="shared" si="421"/>
        <v>155660</v>
      </c>
      <c r="K1328" s="1">
        <f t="shared" ca="1" si="414"/>
        <v>0.12783869657552394</v>
      </c>
      <c r="L1328" s="1">
        <f t="shared" ca="1" si="415"/>
        <v>11045</v>
      </c>
      <c r="M1328" s="1" t="str">
        <f t="shared" ca="1" si="416"/>
        <v>3h4m5s</v>
      </c>
      <c r="N1328" s="1">
        <f t="shared" ca="1" si="417"/>
        <v>0.58387302744568459</v>
      </c>
      <c r="O1328" s="1">
        <f t="shared" ca="1" si="422"/>
        <v>50446</v>
      </c>
      <c r="P1328" s="1" t="str">
        <f t="shared" ca="1" si="426"/>
        <v>14h46s</v>
      </c>
      <c r="Q1328" s="1">
        <f t="shared" ca="1" si="418"/>
        <v>0.87580954116852761</v>
      </c>
      <c r="R1328" s="1">
        <f t="shared" ca="1" si="424"/>
        <v>75669</v>
      </c>
      <c r="S1328" s="1" t="str">
        <f t="shared" ca="1" si="425"/>
        <v>21h1m9s</v>
      </c>
      <c r="T1328" s="1">
        <f t="shared" si="423"/>
        <v>4242</v>
      </c>
      <c r="U1328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</v>
      </c>
      <c r="V1328" s="1" t="str">
        <f t="shared" si="419"/>
        <v>"1327":30707520</v>
      </c>
    </row>
    <row r="1329" spans="1:22" x14ac:dyDescent="0.3">
      <c r="A1329" s="1">
        <v>1328</v>
      </c>
      <c r="B1329" s="1">
        <f t="shared" si="427"/>
        <v>1317</v>
      </c>
      <c r="C1329" s="1">
        <f t="shared" si="420"/>
        <v>7</v>
      </c>
      <c r="D1329" s="1">
        <f t="shared" si="428"/>
        <v>24840</v>
      </c>
      <c r="E1329" s="1" t="str">
        <f t="shared" si="430"/>
        <v>6h54m</v>
      </c>
      <c r="F1329" s="1">
        <f t="shared" si="431"/>
        <v>30732360</v>
      </c>
      <c r="G1329" s="1" t="str">
        <f t="shared" si="432"/>
        <v>355d16h46m</v>
      </c>
      <c r="H1329" s="1">
        <v>57600</v>
      </c>
      <c r="I1329" s="1" t="str">
        <f t="shared" si="433"/>
        <v>16h</v>
      </c>
      <c r="J1329" s="1">
        <f t="shared" si="421"/>
        <v>155772</v>
      </c>
      <c r="K1329" s="1">
        <f t="shared" ca="1" si="414"/>
        <v>0.12781312883620882</v>
      </c>
      <c r="L1329" s="1">
        <f t="shared" ca="1" si="415"/>
        <v>11043</v>
      </c>
      <c r="M1329" s="1" t="str">
        <f t="shared" ca="1" si="416"/>
        <v>3h4m3s</v>
      </c>
      <c r="N1329" s="1">
        <f t="shared" ca="1" si="417"/>
        <v>0.58381464014294004</v>
      </c>
      <c r="O1329" s="1">
        <f t="shared" ca="1" si="422"/>
        <v>50441</v>
      </c>
      <c r="P1329" s="1" t="str">
        <f t="shared" ca="1" si="426"/>
        <v>14h41s</v>
      </c>
      <c r="Q1329" s="1">
        <f t="shared" ca="1" si="418"/>
        <v>0.87572196021441073</v>
      </c>
      <c r="R1329" s="1">
        <f t="shared" ca="1" si="424"/>
        <v>75662</v>
      </c>
      <c r="S1329" s="1" t="str">
        <f t="shared" ca="1" si="425"/>
        <v>21h1m2s</v>
      </c>
      <c r="T1329" s="1">
        <f t="shared" si="423"/>
        <v>4245</v>
      </c>
      <c r="U1329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</v>
      </c>
      <c r="V1329" s="1" t="str">
        <f t="shared" si="419"/>
        <v>"1328":30732360</v>
      </c>
    </row>
    <row r="1330" spans="1:22" x14ac:dyDescent="0.3">
      <c r="A1330" s="1">
        <v>1329</v>
      </c>
      <c r="B1330" s="1">
        <f t="shared" si="427"/>
        <v>1318</v>
      </c>
      <c r="C1330" s="1">
        <f t="shared" si="420"/>
        <v>7</v>
      </c>
      <c r="D1330" s="1">
        <f t="shared" si="428"/>
        <v>24840</v>
      </c>
      <c r="E1330" s="1" t="str">
        <f t="shared" si="430"/>
        <v>6h54m</v>
      </c>
      <c r="F1330" s="1">
        <f t="shared" si="431"/>
        <v>30757200</v>
      </c>
      <c r="G1330" s="1" t="str">
        <f t="shared" si="432"/>
        <v>355d23h40m</v>
      </c>
      <c r="H1330" s="1">
        <v>57600</v>
      </c>
      <c r="I1330" s="1" t="str">
        <f t="shared" si="433"/>
        <v>16h</v>
      </c>
      <c r="J1330" s="1">
        <f t="shared" si="421"/>
        <v>155883</v>
      </c>
      <c r="K1330" s="1">
        <f t="shared" ca="1" si="414"/>
        <v>0.12778756621044157</v>
      </c>
      <c r="L1330" s="1">
        <f t="shared" ca="1" si="415"/>
        <v>11040</v>
      </c>
      <c r="M1330" s="1" t="str">
        <f t="shared" ca="1" si="416"/>
        <v>3h4m</v>
      </c>
      <c r="N1330" s="1">
        <f t="shared" ca="1" si="417"/>
        <v>0.58375625867892578</v>
      </c>
      <c r="O1330" s="1">
        <f t="shared" ca="1" si="422"/>
        <v>50436</v>
      </c>
      <c r="P1330" s="1" t="str">
        <f t="shared" ca="1" si="426"/>
        <v>14h36s</v>
      </c>
      <c r="Q1330" s="1">
        <f t="shared" ca="1" si="418"/>
        <v>0.87563438801838933</v>
      </c>
      <c r="R1330" s="1">
        <f t="shared" ca="1" si="424"/>
        <v>75654</v>
      </c>
      <c r="S1330" s="1" t="str">
        <f t="shared" ca="1" si="425"/>
        <v>21h54s</v>
      </c>
      <c r="T1330" s="1">
        <f t="shared" si="423"/>
        <v>4248</v>
      </c>
      <c r="U1330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</v>
      </c>
      <c r="V1330" s="1" t="str">
        <f t="shared" si="419"/>
        <v>"1329":30757200</v>
      </c>
    </row>
    <row r="1331" spans="1:22" x14ac:dyDescent="0.3">
      <c r="A1331" s="1">
        <v>1330</v>
      </c>
      <c r="B1331" s="1">
        <f t="shared" si="427"/>
        <v>1319</v>
      </c>
      <c r="C1331" s="1">
        <f t="shared" si="420"/>
        <v>7</v>
      </c>
      <c r="D1331" s="1">
        <f t="shared" si="428"/>
        <v>24840</v>
      </c>
      <c r="E1331" s="1" t="str">
        <f t="shared" si="430"/>
        <v>6h54m</v>
      </c>
      <c r="F1331" s="1">
        <f t="shared" si="431"/>
        <v>30782040</v>
      </c>
      <c r="G1331" s="1" t="str">
        <f t="shared" si="432"/>
        <v>356d6h34m</v>
      </c>
      <c r="H1331" s="1">
        <v>57600</v>
      </c>
      <c r="I1331" s="1" t="str">
        <f t="shared" si="433"/>
        <v>16h</v>
      </c>
      <c r="J1331" s="1">
        <f t="shared" si="421"/>
        <v>155994</v>
      </c>
      <c r="K1331" s="1">
        <f t="shared" ca="1" si="414"/>
        <v>0.12776200869719948</v>
      </c>
      <c r="L1331" s="1">
        <f t="shared" ca="1" si="415"/>
        <v>11038</v>
      </c>
      <c r="M1331" s="1" t="str">
        <f t="shared" ca="1" si="416"/>
        <v>3h3m58s</v>
      </c>
      <c r="N1331" s="1">
        <f t="shared" ca="1" si="417"/>
        <v>0.58369788305305792</v>
      </c>
      <c r="O1331" s="1">
        <f t="shared" ca="1" si="422"/>
        <v>50431</v>
      </c>
      <c r="P1331" s="1" t="str">
        <f t="shared" ca="1" si="426"/>
        <v>14h31s</v>
      </c>
      <c r="Q1331" s="1">
        <f t="shared" ca="1" si="418"/>
        <v>0.87554682457958755</v>
      </c>
      <c r="R1331" s="1">
        <f t="shared" ca="1" si="424"/>
        <v>75647</v>
      </c>
      <c r="S1331" s="1" t="str">
        <f t="shared" ca="1" si="425"/>
        <v>21h47s</v>
      </c>
      <c r="T1331" s="1">
        <f t="shared" si="423"/>
        <v>4253</v>
      </c>
      <c r="U1331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</v>
      </c>
      <c r="V1331" s="1" t="str">
        <f t="shared" si="419"/>
        <v>"1330":30782040</v>
      </c>
    </row>
    <row r="1332" spans="1:22" x14ac:dyDescent="0.3">
      <c r="A1332" s="1">
        <v>1331</v>
      </c>
      <c r="B1332" s="1">
        <f t="shared" si="427"/>
        <v>1320</v>
      </c>
      <c r="C1332" s="1">
        <f t="shared" si="420"/>
        <v>7</v>
      </c>
      <c r="D1332" s="1">
        <f t="shared" si="428"/>
        <v>24840</v>
      </c>
      <c r="E1332" s="1" t="str">
        <f t="shared" si="430"/>
        <v>6h54m</v>
      </c>
      <c r="F1332" s="1">
        <f t="shared" si="431"/>
        <v>30806880</v>
      </c>
      <c r="G1332" s="1" t="str">
        <f t="shared" si="432"/>
        <v>356d13h28m</v>
      </c>
      <c r="H1332" s="1">
        <v>57600</v>
      </c>
      <c r="I1332" s="1" t="str">
        <f t="shared" si="433"/>
        <v>16h</v>
      </c>
      <c r="J1332" s="1">
        <f t="shared" si="421"/>
        <v>156105</v>
      </c>
      <c r="K1332" s="1">
        <f t="shared" ca="1" si="414"/>
        <v>0.12773645629546004</v>
      </c>
      <c r="L1332" s="1">
        <f t="shared" ca="1" si="415"/>
        <v>11036</v>
      </c>
      <c r="M1332" s="1" t="str">
        <f t="shared" ca="1" si="416"/>
        <v>3h3m56s</v>
      </c>
      <c r="N1332" s="1">
        <f t="shared" ca="1" si="417"/>
        <v>0.58363951326475261</v>
      </c>
      <c r="O1332" s="1">
        <f t="shared" ca="1" si="422"/>
        <v>50426</v>
      </c>
      <c r="P1332" s="1" t="str">
        <f t="shared" ca="1" si="426"/>
        <v>14h26s</v>
      </c>
      <c r="Q1332" s="1">
        <f t="shared" ca="1" si="418"/>
        <v>0.87545926989712963</v>
      </c>
      <c r="R1332" s="1">
        <f t="shared" ca="1" si="424"/>
        <v>75639</v>
      </c>
      <c r="S1332" s="1" t="str">
        <f t="shared" ca="1" si="425"/>
        <v>21h39s</v>
      </c>
      <c r="T1332" s="1">
        <f t="shared" si="423"/>
        <v>4256</v>
      </c>
      <c r="U1332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</v>
      </c>
      <c r="V1332" s="1" t="str">
        <f t="shared" si="419"/>
        <v>"1331":30806880</v>
      </c>
    </row>
    <row r="1333" spans="1:22" x14ac:dyDescent="0.3">
      <c r="A1333" s="1">
        <v>1332</v>
      </c>
      <c r="B1333" s="1">
        <f t="shared" si="427"/>
        <v>1321</v>
      </c>
      <c r="C1333" s="1">
        <f t="shared" si="420"/>
        <v>7</v>
      </c>
      <c r="D1333" s="1">
        <f t="shared" si="428"/>
        <v>24840</v>
      </c>
      <c r="E1333" s="1" t="str">
        <f t="shared" si="430"/>
        <v>6h54m</v>
      </c>
      <c r="F1333" s="1">
        <f t="shared" si="431"/>
        <v>30831720</v>
      </c>
      <c r="G1333" s="1" t="str">
        <f t="shared" si="432"/>
        <v>356d20h22m</v>
      </c>
      <c r="H1333" s="1">
        <v>57600</v>
      </c>
      <c r="I1333" s="1" t="str">
        <f t="shared" si="433"/>
        <v>16h</v>
      </c>
      <c r="J1333" s="1">
        <f t="shared" si="421"/>
        <v>156216</v>
      </c>
      <c r="K1333" s="1">
        <f t="shared" ca="1" si="414"/>
        <v>0.12771090900420096</v>
      </c>
      <c r="L1333" s="1">
        <f t="shared" ca="1" si="415"/>
        <v>11034</v>
      </c>
      <c r="M1333" s="1" t="str">
        <f t="shared" ca="1" si="416"/>
        <v>3h3m54s</v>
      </c>
      <c r="N1333" s="1">
        <f t="shared" ca="1" si="417"/>
        <v>0.58358114931342608</v>
      </c>
      <c r="O1333" s="1">
        <f t="shared" ca="1" si="422"/>
        <v>50421</v>
      </c>
      <c r="P1333" s="1" t="str">
        <f t="shared" ca="1" si="426"/>
        <v>14h21s</v>
      </c>
      <c r="Q1333" s="1">
        <f t="shared" ca="1" si="418"/>
        <v>0.87537172397013996</v>
      </c>
      <c r="R1333" s="1">
        <f t="shared" ca="1" si="424"/>
        <v>75632</v>
      </c>
      <c r="S1333" s="1" t="str">
        <f t="shared" ca="1" si="425"/>
        <v>21h32s</v>
      </c>
      <c r="T1333" s="1">
        <f t="shared" si="423"/>
        <v>4259</v>
      </c>
      <c r="U1333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</v>
      </c>
      <c r="V1333" s="1" t="str">
        <f t="shared" si="419"/>
        <v>"1332":30831720</v>
      </c>
    </row>
    <row r="1334" spans="1:22" x14ac:dyDescent="0.3">
      <c r="A1334" s="1">
        <v>1333</v>
      </c>
      <c r="B1334" s="1">
        <f t="shared" si="427"/>
        <v>1322</v>
      </c>
      <c r="C1334" s="1">
        <f t="shared" si="420"/>
        <v>7</v>
      </c>
      <c r="D1334" s="1">
        <f t="shared" si="428"/>
        <v>24840</v>
      </c>
      <c r="E1334" s="1" t="str">
        <f t="shared" si="430"/>
        <v>6h54m</v>
      </c>
      <c r="F1334" s="1">
        <f t="shared" si="431"/>
        <v>30856560</v>
      </c>
      <c r="G1334" s="1" t="str">
        <f t="shared" si="432"/>
        <v>357d3h16m</v>
      </c>
      <c r="H1334" s="1">
        <v>57600</v>
      </c>
      <c r="I1334" s="1" t="str">
        <f t="shared" si="433"/>
        <v>16h</v>
      </c>
      <c r="J1334" s="1">
        <f t="shared" si="421"/>
        <v>156327</v>
      </c>
      <c r="K1334" s="1">
        <f t="shared" ca="1" si="414"/>
        <v>0.12768536682240011</v>
      </c>
      <c r="L1334" s="1">
        <f t="shared" ca="1" si="415"/>
        <v>11032</v>
      </c>
      <c r="M1334" s="1" t="str">
        <f t="shared" ca="1" si="416"/>
        <v>3h3m52s</v>
      </c>
      <c r="N1334" s="1">
        <f t="shared" ca="1" si="417"/>
        <v>0.58352279119849471</v>
      </c>
      <c r="O1334" s="1">
        <f t="shared" ca="1" si="422"/>
        <v>50416</v>
      </c>
      <c r="P1334" s="1" t="str">
        <f t="shared" ca="1" si="426"/>
        <v>14h16s</v>
      </c>
      <c r="Q1334" s="1">
        <f t="shared" ca="1" si="418"/>
        <v>0.875284186797743</v>
      </c>
      <c r="R1334" s="1">
        <f t="shared" ca="1" si="424"/>
        <v>75624</v>
      </c>
      <c r="S1334" s="1" t="str">
        <f t="shared" ca="1" si="425"/>
        <v>21h24s</v>
      </c>
      <c r="T1334" s="1">
        <f t="shared" si="423"/>
        <v>4262</v>
      </c>
      <c r="U1334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</v>
      </c>
      <c r="V1334" s="1" t="str">
        <f t="shared" si="419"/>
        <v>"1333":30856560</v>
      </c>
    </row>
    <row r="1335" spans="1:22" x14ac:dyDescent="0.3">
      <c r="A1335" s="1">
        <v>1334</v>
      </c>
      <c r="B1335" s="1">
        <f t="shared" si="427"/>
        <v>1323</v>
      </c>
      <c r="C1335" s="1">
        <f t="shared" si="420"/>
        <v>7</v>
      </c>
      <c r="D1335" s="1">
        <f t="shared" si="428"/>
        <v>24840</v>
      </c>
      <c r="E1335" s="1" t="str">
        <f t="shared" si="430"/>
        <v>6h54m</v>
      </c>
      <c r="F1335" s="1">
        <f t="shared" si="431"/>
        <v>30881400</v>
      </c>
      <c r="G1335" s="1" t="str">
        <f t="shared" si="432"/>
        <v>357d10h10m</v>
      </c>
      <c r="H1335" s="1">
        <v>57600</v>
      </c>
      <c r="I1335" s="1" t="str">
        <f t="shared" si="433"/>
        <v>16h</v>
      </c>
      <c r="J1335" s="1">
        <f t="shared" si="421"/>
        <v>156438</v>
      </c>
      <c r="K1335" s="1">
        <f t="shared" ca="1" si="414"/>
        <v>0.12765982974903564</v>
      </c>
      <c r="L1335" s="1">
        <f t="shared" ca="1" si="415"/>
        <v>11029</v>
      </c>
      <c r="M1335" s="1" t="str">
        <f t="shared" ca="1" si="416"/>
        <v>3h3m49s</v>
      </c>
      <c r="N1335" s="1">
        <f t="shared" ca="1" si="417"/>
        <v>0.58346443891937483</v>
      </c>
      <c r="O1335" s="1">
        <f t="shared" ca="1" si="422"/>
        <v>50411</v>
      </c>
      <c r="P1335" s="1" t="str">
        <f t="shared" ca="1" si="426"/>
        <v>14h11s</v>
      </c>
      <c r="Q1335" s="1">
        <f t="shared" ca="1" si="418"/>
        <v>0.87519665837906324</v>
      </c>
      <c r="R1335" s="1">
        <f t="shared" ca="1" si="424"/>
        <v>75616</v>
      </c>
      <c r="S1335" s="1" t="str">
        <f t="shared" ca="1" si="425"/>
        <v>21h16s</v>
      </c>
      <c r="T1335" s="1">
        <f t="shared" si="423"/>
        <v>4265</v>
      </c>
      <c r="U1335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</v>
      </c>
      <c r="V1335" s="1" t="str">
        <f t="shared" si="419"/>
        <v>"1334":30881400</v>
      </c>
    </row>
    <row r="1336" spans="1:22" x14ac:dyDescent="0.3">
      <c r="A1336" s="1">
        <v>1335</v>
      </c>
      <c r="B1336" s="1">
        <f t="shared" si="427"/>
        <v>1324</v>
      </c>
      <c r="C1336" s="1">
        <f t="shared" si="420"/>
        <v>7</v>
      </c>
      <c r="D1336" s="1">
        <f t="shared" si="428"/>
        <v>24840</v>
      </c>
      <c r="E1336" s="1" t="str">
        <f t="shared" si="430"/>
        <v>6h54m</v>
      </c>
      <c r="F1336" s="1">
        <f t="shared" si="431"/>
        <v>30906240</v>
      </c>
      <c r="G1336" s="1" t="str">
        <f t="shared" si="432"/>
        <v>357d17h4m</v>
      </c>
      <c r="H1336" s="1">
        <v>57600</v>
      </c>
      <c r="I1336" s="1" t="str">
        <f t="shared" si="433"/>
        <v>16h</v>
      </c>
      <c r="J1336" s="1">
        <f t="shared" si="421"/>
        <v>156549</v>
      </c>
      <c r="K1336" s="1">
        <f t="shared" ca="1" si="414"/>
        <v>0.12763429778308583</v>
      </c>
      <c r="L1336" s="1">
        <f t="shared" ca="1" si="415"/>
        <v>11027</v>
      </c>
      <c r="M1336" s="1" t="str">
        <f t="shared" ca="1" si="416"/>
        <v>3h3m47s</v>
      </c>
      <c r="N1336" s="1">
        <f t="shared" ca="1" si="417"/>
        <v>0.58340609247548292</v>
      </c>
      <c r="O1336" s="1">
        <f t="shared" ca="1" si="422"/>
        <v>50406</v>
      </c>
      <c r="P1336" s="1" t="str">
        <f t="shared" ca="1" si="426"/>
        <v>14h6s</v>
      </c>
      <c r="Q1336" s="1">
        <f t="shared" ca="1" si="418"/>
        <v>0.87510913871322538</v>
      </c>
      <c r="R1336" s="1">
        <f t="shared" ca="1" si="424"/>
        <v>75609</v>
      </c>
      <c r="S1336" s="1" t="str">
        <f t="shared" ca="1" si="425"/>
        <v>21h9s</v>
      </c>
      <c r="T1336" s="1">
        <f t="shared" si="423"/>
        <v>4268</v>
      </c>
      <c r="U1336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</v>
      </c>
      <c r="V1336" s="1" t="str">
        <f t="shared" si="419"/>
        <v>"1335":30906240</v>
      </c>
    </row>
    <row r="1337" spans="1:22" x14ac:dyDescent="0.3">
      <c r="A1337" s="1">
        <v>1336</v>
      </c>
      <c r="B1337" s="1">
        <f t="shared" si="427"/>
        <v>1325</v>
      </c>
      <c r="C1337" s="1">
        <f t="shared" si="420"/>
        <v>7</v>
      </c>
      <c r="D1337" s="1">
        <f t="shared" si="428"/>
        <v>24840</v>
      </c>
      <c r="E1337" s="1" t="str">
        <f t="shared" si="430"/>
        <v>6h54m</v>
      </c>
      <c r="F1337" s="1">
        <f t="shared" si="431"/>
        <v>30931080</v>
      </c>
      <c r="G1337" s="1" t="str">
        <f t="shared" si="432"/>
        <v>357d23h58m</v>
      </c>
      <c r="H1337" s="1">
        <v>57600</v>
      </c>
      <c r="I1337" s="1" t="str">
        <f t="shared" si="433"/>
        <v>16h</v>
      </c>
      <c r="J1337" s="1">
        <f t="shared" si="421"/>
        <v>156660</v>
      </c>
      <c r="K1337" s="1">
        <f t="shared" ca="1" si="414"/>
        <v>0.12760877092352921</v>
      </c>
      <c r="L1337" s="1">
        <f t="shared" ca="1" si="415"/>
        <v>11025</v>
      </c>
      <c r="M1337" s="1" t="str">
        <f t="shared" ca="1" si="416"/>
        <v>3h3m45s</v>
      </c>
      <c r="N1337" s="1">
        <f t="shared" ca="1" si="417"/>
        <v>0.58334775186623533</v>
      </c>
      <c r="O1337" s="1">
        <f t="shared" ca="1" si="422"/>
        <v>50401</v>
      </c>
      <c r="P1337" s="1" t="str">
        <f t="shared" ca="1" si="426"/>
        <v>14h1s</v>
      </c>
      <c r="Q1337" s="1">
        <f t="shared" ca="1" si="418"/>
        <v>0.87502162779935411</v>
      </c>
      <c r="R1337" s="1">
        <f t="shared" ca="1" si="424"/>
        <v>75601</v>
      </c>
      <c r="S1337" s="1" t="str">
        <f t="shared" ca="1" si="425"/>
        <v>21h1s</v>
      </c>
      <c r="T1337" s="1">
        <f t="shared" si="423"/>
        <v>4271</v>
      </c>
      <c r="U1337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</v>
      </c>
      <c r="V1337" s="1" t="str">
        <f t="shared" si="419"/>
        <v>"1336":30931080</v>
      </c>
    </row>
    <row r="1338" spans="1:22" x14ac:dyDescent="0.3">
      <c r="A1338" s="1">
        <v>1337</v>
      </c>
      <c r="B1338" s="1">
        <f t="shared" si="427"/>
        <v>1326</v>
      </c>
      <c r="C1338" s="1">
        <f t="shared" si="420"/>
        <v>7</v>
      </c>
      <c r="D1338" s="1">
        <f t="shared" si="428"/>
        <v>24840</v>
      </c>
      <c r="E1338" s="1" t="str">
        <f t="shared" si="430"/>
        <v>6h54m</v>
      </c>
      <c r="F1338" s="1">
        <f t="shared" si="431"/>
        <v>30955920</v>
      </c>
      <c r="G1338" s="1" t="str">
        <f t="shared" si="432"/>
        <v>358d6h52m</v>
      </c>
      <c r="H1338" s="1">
        <v>57600</v>
      </c>
      <c r="I1338" s="1" t="str">
        <f t="shared" si="433"/>
        <v>16h</v>
      </c>
      <c r="J1338" s="1">
        <f t="shared" si="421"/>
        <v>156772</v>
      </c>
      <c r="K1338" s="1">
        <f t="shared" ca="1" si="414"/>
        <v>0.12758324916934449</v>
      </c>
      <c r="L1338" s="1">
        <f t="shared" ca="1" si="415"/>
        <v>11023</v>
      </c>
      <c r="M1338" s="1" t="str">
        <f t="shared" ca="1" si="416"/>
        <v>3h3m43s</v>
      </c>
      <c r="N1338" s="1">
        <f t="shared" ca="1" si="417"/>
        <v>0.58328941709104876</v>
      </c>
      <c r="O1338" s="1">
        <f t="shared" ca="1" si="422"/>
        <v>50396</v>
      </c>
      <c r="P1338" s="1" t="str">
        <f t="shared" ca="1" si="426"/>
        <v>13h59m56s</v>
      </c>
      <c r="Q1338" s="1">
        <f t="shared" ca="1" si="418"/>
        <v>0.87493412563657413</v>
      </c>
      <c r="R1338" s="1">
        <f t="shared" ca="1" si="424"/>
        <v>75594</v>
      </c>
      <c r="S1338" s="1" t="str">
        <f t="shared" ca="1" si="425"/>
        <v>20h59m54s</v>
      </c>
      <c r="T1338" s="1">
        <f t="shared" si="423"/>
        <v>4274</v>
      </c>
      <c r="U1338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</v>
      </c>
      <c r="V1338" s="1" t="str">
        <f t="shared" si="419"/>
        <v>"1337":30955920</v>
      </c>
    </row>
    <row r="1339" spans="1:22" x14ac:dyDescent="0.3">
      <c r="A1339" s="1">
        <v>1338</v>
      </c>
      <c r="B1339" s="1">
        <f t="shared" si="427"/>
        <v>1327</v>
      </c>
      <c r="C1339" s="1">
        <f t="shared" si="420"/>
        <v>7</v>
      </c>
      <c r="D1339" s="1">
        <f t="shared" si="428"/>
        <v>24840</v>
      </c>
      <c r="E1339" s="1" t="str">
        <f t="shared" si="430"/>
        <v>6h54m</v>
      </c>
      <c r="F1339" s="1">
        <f t="shared" si="431"/>
        <v>30980760</v>
      </c>
      <c r="G1339" s="1" t="str">
        <f t="shared" si="432"/>
        <v>358d13h46m</v>
      </c>
      <c r="H1339" s="1">
        <v>57600</v>
      </c>
      <c r="I1339" s="1" t="str">
        <f t="shared" si="433"/>
        <v>16h</v>
      </c>
      <c r="J1339" s="1">
        <f t="shared" si="421"/>
        <v>156883</v>
      </c>
      <c r="K1339" s="1">
        <f t="shared" ca="1" si="414"/>
        <v>0.12755773251951064</v>
      </c>
      <c r="L1339" s="1">
        <f t="shared" ca="1" si="415"/>
        <v>11020</v>
      </c>
      <c r="M1339" s="1" t="str">
        <f t="shared" ca="1" si="416"/>
        <v>3h3m40s</v>
      </c>
      <c r="N1339" s="1">
        <f t="shared" ca="1" si="417"/>
        <v>0.58323108814933966</v>
      </c>
      <c r="O1339" s="1">
        <f t="shared" ca="1" si="422"/>
        <v>50391</v>
      </c>
      <c r="P1339" s="1" t="str">
        <f t="shared" ca="1" si="426"/>
        <v>13h59m51s</v>
      </c>
      <c r="Q1339" s="1">
        <f t="shared" ca="1" si="418"/>
        <v>0.87484663222401049</v>
      </c>
      <c r="R1339" s="1">
        <f t="shared" ca="1" si="424"/>
        <v>75586</v>
      </c>
      <c r="S1339" s="1" t="str">
        <f t="shared" ca="1" si="425"/>
        <v>20h59m46s</v>
      </c>
      <c r="T1339" s="1">
        <f t="shared" si="423"/>
        <v>4277</v>
      </c>
      <c r="U1339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</v>
      </c>
      <c r="V1339" s="1" t="str">
        <f t="shared" si="419"/>
        <v>"1338":30980760</v>
      </c>
    </row>
    <row r="1340" spans="1:22" x14ac:dyDescent="0.3">
      <c r="A1340" s="1">
        <v>1339</v>
      </c>
      <c r="B1340" s="1">
        <f t="shared" si="427"/>
        <v>1328</v>
      </c>
      <c r="C1340" s="1">
        <f t="shared" si="420"/>
        <v>7</v>
      </c>
      <c r="D1340" s="1">
        <f t="shared" si="428"/>
        <v>24840</v>
      </c>
      <c r="E1340" s="1" t="str">
        <f t="shared" si="430"/>
        <v>6h54m</v>
      </c>
      <c r="F1340" s="1">
        <f t="shared" si="431"/>
        <v>31005600</v>
      </c>
      <c r="G1340" s="1" t="str">
        <f t="shared" si="432"/>
        <v>358d20h40m</v>
      </c>
      <c r="H1340" s="1">
        <v>57600</v>
      </c>
      <c r="I1340" s="1" t="str">
        <f t="shared" si="433"/>
        <v>16h</v>
      </c>
      <c r="J1340" s="1">
        <f t="shared" si="421"/>
        <v>156994</v>
      </c>
      <c r="K1340" s="1">
        <f t="shared" ca="1" si="414"/>
        <v>0.12753222097300673</v>
      </c>
      <c r="L1340" s="1">
        <f t="shared" ca="1" si="415"/>
        <v>11018</v>
      </c>
      <c r="M1340" s="1" t="str">
        <f t="shared" ca="1" si="416"/>
        <v>3h3m38s</v>
      </c>
      <c r="N1340" s="1">
        <f t="shared" ca="1" si="417"/>
        <v>0.58317276504052473</v>
      </c>
      <c r="O1340" s="1">
        <f t="shared" ca="1" si="422"/>
        <v>50386</v>
      </c>
      <c r="P1340" s="1" t="str">
        <f t="shared" ca="1" si="426"/>
        <v>13h59m46s</v>
      </c>
      <c r="Q1340" s="1">
        <f t="shared" ca="1" si="418"/>
        <v>0.8747591475607881</v>
      </c>
      <c r="R1340" s="1">
        <f t="shared" ca="1" si="424"/>
        <v>75579</v>
      </c>
      <c r="S1340" s="1" t="str">
        <f t="shared" ca="1" si="425"/>
        <v>20h59m39s</v>
      </c>
      <c r="T1340" s="1">
        <f t="shared" si="423"/>
        <v>4280</v>
      </c>
      <c r="U1340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</v>
      </c>
      <c r="V1340" s="1" t="str">
        <f t="shared" si="419"/>
        <v>"1339":31005600</v>
      </c>
    </row>
    <row r="1341" spans="1:22" x14ac:dyDescent="0.3">
      <c r="A1341" s="1">
        <v>1340</v>
      </c>
      <c r="B1341" s="1">
        <f t="shared" si="427"/>
        <v>1329</v>
      </c>
      <c r="C1341" s="1">
        <f t="shared" si="420"/>
        <v>7</v>
      </c>
      <c r="D1341" s="1">
        <f t="shared" si="428"/>
        <v>24840</v>
      </c>
      <c r="E1341" s="1" t="str">
        <f t="shared" si="430"/>
        <v>6h54m</v>
      </c>
      <c r="F1341" s="1">
        <f t="shared" si="431"/>
        <v>31030440</v>
      </c>
      <c r="G1341" s="1" t="str">
        <f t="shared" si="432"/>
        <v>359d3h34m</v>
      </c>
      <c r="H1341" s="1">
        <v>57600</v>
      </c>
      <c r="I1341" s="1" t="str">
        <f t="shared" si="433"/>
        <v>16h</v>
      </c>
      <c r="J1341" s="1">
        <f t="shared" si="421"/>
        <v>157105</v>
      </c>
      <c r="K1341" s="1">
        <f t="shared" ca="1" si="414"/>
        <v>0.12750671452881213</v>
      </c>
      <c r="L1341" s="1">
        <f t="shared" ca="1" si="415"/>
        <v>11016</v>
      </c>
      <c r="M1341" s="1" t="str">
        <f t="shared" ca="1" si="416"/>
        <v>3h3m36s</v>
      </c>
      <c r="N1341" s="1">
        <f t="shared" ca="1" si="417"/>
        <v>0.58311444776402066</v>
      </c>
      <c r="O1341" s="1">
        <f t="shared" ca="1" si="422"/>
        <v>50381</v>
      </c>
      <c r="P1341" s="1" t="str">
        <f t="shared" ca="1" si="426"/>
        <v>13h59m41s</v>
      </c>
      <c r="Q1341" s="1">
        <f t="shared" ca="1" si="418"/>
        <v>0.87467167164603199</v>
      </c>
      <c r="R1341" s="1">
        <f t="shared" ca="1" si="424"/>
        <v>75571</v>
      </c>
      <c r="S1341" s="1" t="str">
        <f t="shared" ca="1" si="425"/>
        <v>20h59m31s</v>
      </c>
      <c r="T1341" s="1">
        <f t="shared" si="423"/>
        <v>4285</v>
      </c>
      <c r="U1341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</v>
      </c>
      <c r="V1341" s="1" t="str">
        <f t="shared" si="419"/>
        <v>"1340":31030440</v>
      </c>
    </row>
    <row r="1342" spans="1:22" x14ac:dyDescent="0.3">
      <c r="A1342" s="1">
        <v>1341</v>
      </c>
      <c r="B1342" s="1">
        <f t="shared" si="427"/>
        <v>1330</v>
      </c>
      <c r="C1342" s="1">
        <f t="shared" si="420"/>
        <v>7</v>
      </c>
      <c r="D1342" s="1">
        <f t="shared" si="428"/>
        <v>24840</v>
      </c>
      <c r="E1342" s="1" t="str">
        <f t="shared" si="430"/>
        <v>6h54m</v>
      </c>
      <c r="F1342" s="1">
        <f t="shared" si="431"/>
        <v>31055280</v>
      </c>
      <c r="G1342" s="1" t="str">
        <f t="shared" si="432"/>
        <v>359d10h28m</v>
      </c>
      <c r="H1342" s="1">
        <v>57600</v>
      </c>
      <c r="I1342" s="1" t="str">
        <f t="shared" si="433"/>
        <v>16h</v>
      </c>
      <c r="J1342" s="1">
        <f t="shared" si="421"/>
        <v>157216</v>
      </c>
      <c r="K1342" s="1">
        <f t="shared" ca="1" si="414"/>
        <v>0.12748121318590636</v>
      </c>
      <c r="L1342" s="1">
        <f t="shared" ca="1" si="415"/>
        <v>11014</v>
      </c>
      <c r="M1342" s="1" t="str">
        <f t="shared" ca="1" si="416"/>
        <v>3h3m34s</v>
      </c>
      <c r="N1342" s="1">
        <f t="shared" ca="1" si="417"/>
        <v>0.58305613631924424</v>
      </c>
      <c r="O1342" s="1">
        <f t="shared" ca="1" si="422"/>
        <v>50376</v>
      </c>
      <c r="P1342" s="1" t="str">
        <f t="shared" ca="1" si="426"/>
        <v>13h59m36s</v>
      </c>
      <c r="Q1342" s="1">
        <f t="shared" ca="1" si="418"/>
        <v>0.87458420447886742</v>
      </c>
      <c r="R1342" s="1">
        <f t="shared" ca="1" si="424"/>
        <v>75564</v>
      </c>
      <c r="S1342" s="1" t="str">
        <f t="shared" ca="1" si="425"/>
        <v>20h59m24s</v>
      </c>
      <c r="T1342" s="1">
        <f t="shared" si="423"/>
        <v>4288</v>
      </c>
      <c r="U1342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</v>
      </c>
      <c r="V1342" s="1" t="str">
        <f t="shared" si="419"/>
        <v>"1341":31055280</v>
      </c>
    </row>
    <row r="1343" spans="1:22" x14ac:dyDescent="0.3">
      <c r="A1343" s="1">
        <v>1342</v>
      </c>
      <c r="B1343" s="1">
        <f t="shared" si="427"/>
        <v>1331</v>
      </c>
      <c r="C1343" s="1">
        <f t="shared" si="420"/>
        <v>7</v>
      </c>
      <c r="D1343" s="1">
        <f t="shared" si="428"/>
        <v>24840</v>
      </c>
      <c r="E1343" s="1" t="str">
        <f t="shared" si="430"/>
        <v>6h54m</v>
      </c>
      <c r="F1343" s="1">
        <f t="shared" si="431"/>
        <v>31080120</v>
      </c>
      <c r="G1343" s="1" t="str">
        <f t="shared" si="432"/>
        <v>359d17h22m</v>
      </c>
      <c r="H1343" s="1">
        <v>57600</v>
      </c>
      <c r="I1343" s="1" t="str">
        <f t="shared" si="433"/>
        <v>16h</v>
      </c>
      <c r="J1343" s="1">
        <f t="shared" si="421"/>
        <v>157327</v>
      </c>
      <c r="K1343" s="1">
        <f t="shared" ca="1" si="414"/>
        <v>0.12745571694326918</v>
      </c>
      <c r="L1343" s="1">
        <f t="shared" ca="1" si="415"/>
        <v>11012</v>
      </c>
      <c r="M1343" s="1" t="str">
        <f t="shared" ca="1" si="416"/>
        <v>3h3m32s</v>
      </c>
      <c r="N1343" s="1">
        <f t="shared" ca="1" si="417"/>
        <v>0.58299783070561229</v>
      </c>
      <c r="O1343" s="1">
        <f t="shared" ca="1" si="422"/>
        <v>50371</v>
      </c>
      <c r="P1343" s="1" t="str">
        <f t="shared" ca="1" si="426"/>
        <v>13h59m31s</v>
      </c>
      <c r="Q1343" s="1">
        <f t="shared" ca="1" si="418"/>
        <v>0.87449674605841954</v>
      </c>
      <c r="R1343" s="1">
        <f t="shared" ca="1" si="424"/>
        <v>75556</v>
      </c>
      <c r="S1343" s="1" t="str">
        <f t="shared" ca="1" si="425"/>
        <v>20h59m16s</v>
      </c>
      <c r="T1343" s="1">
        <f t="shared" si="423"/>
        <v>4291</v>
      </c>
      <c r="U1343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</v>
      </c>
      <c r="V1343" s="1" t="str">
        <f t="shared" si="419"/>
        <v>"1342":31080120</v>
      </c>
    </row>
    <row r="1344" spans="1:22" x14ac:dyDescent="0.3">
      <c r="A1344" s="1">
        <v>1343</v>
      </c>
      <c r="B1344" s="1">
        <f t="shared" si="427"/>
        <v>1332</v>
      </c>
      <c r="C1344" s="1">
        <f t="shared" si="420"/>
        <v>7</v>
      </c>
      <c r="D1344" s="1">
        <f t="shared" si="428"/>
        <v>24840</v>
      </c>
      <c r="E1344" s="1" t="str">
        <f t="shared" si="430"/>
        <v>6h54m</v>
      </c>
      <c r="F1344" s="1">
        <f t="shared" si="431"/>
        <v>31104960</v>
      </c>
      <c r="G1344" s="1" t="str">
        <f t="shared" si="432"/>
        <v>360d16m</v>
      </c>
      <c r="H1344" s="1">
        <v>57600</v>
      </c>
      <c r="I1344" s="1" t="str">
        <f t="shared" si="433"/>
        <v>16h</v>
      </c>
      <c r="J1344" s="1">
        <f t="shared" si="421"/>
        <v>157438</v>
      </c>
      <c r="K1344" s="1">
        <f t="shared" ca="1" si="414"/>
        <v>0.12743022579988053</v>
      </c>
      <c r="L1344" s="1">
        <f t="shared" ca="1" si="415"/>
        <v>11009</v>
      </c>
      <c r="M1344" s="1" t="str">
        <f t="shared" ca="1" si="416"/>
        <v>3h3m29s</v>
      </c>
      <c r="N1344" s="1">
        <f t="shared" ca="1" si="417"/>
        <v>0.58293953092254169</v>
      </c>
      <c r="O1344" s="1">
        <f t="shared" ca="1" si="422"/>
        <v>50365</v>
      </c>
      <c r="P1344" s="1" t="str">
        <f t="shared" ca="1" si="426"/>
        <v>13h59m25s</v>
      </c>
      <c r="Q1344" s="1">
        <f t="shared" ca="1" si="418"/>
        <v>0.87440929638381371</v>
      </c>
      <c r="R1344" s="1">
        <f t="shared" ca="1" si="424"/>
        <v>75548</v>
      </c>
      <c r="S1344" s="1" t="str">
        <f t="shared" ca="1" si="425"/>
        <v>20h59m8s</v>
      </c>
      <c r="T1344" s="1">
        <f t="shared" si="423"/>
        <v>4294</v>
      </c>
      <c r="U1344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</v>
      </c>
      <c r="V1344" s="1" t="str">
        <f t="shared" si="419"/>
        <v>"1343":31104960</v>
      </c>
    </row>
    <row r="1345" spans="1:22" x14ac:dyDescent="0.3">
      <c r="A1345" s="1">
        <v>1344</v>
      </c>
      <c r="B1345" s="1">
        <f t="shared" si="427"/>
        <v>1333</v>
      </c>
      <c r="C1345" s="1">
        <f t="shared" si="420"/>
        <v>7</v>
      </c>
      <c r="D1345" s="1">
        <f t="shared" si="428"/>
        <v>24840</v>
      </c>
      <c r="E1345" s="1" t="str">
        <f t="shared" si="430"/>
        <v>6h54m</v>
      </c>
      <c r="F1345" s="1">
        <f t="shared" si="431"/>
        <v>31129800</v>
      </c>
      <c r="G1345" s="1" t="str">
        <f t="shared" si="432"/>
        <v>360d7h10m</v>
      </c>
      <c r="H1345" s="1">
        <v>57600</v>
      </c>
      <c r="I1345" s="1" t="str">
        <f t="shared" si="433"/>
        <v>16h</v>
      </c>
      <c r="J1345" s="1">
        <f t="shared" si="421"/>
        <v>157549</v>
      </c>
      <c r="K1345" s="1">
        <f t="shared" ca="1" si="414"/>
        <v>0.12740473975472055</v>
      </c>
      <c r="L1345" s="1">
        <f t="shared" ca="1" si="415"/>
        <v>11007</v>
      </c>
      <c r="M1345" s="1" t="str">
        <f t="shared" ca="1" si="416"/>
        <v>3h3m27s</v>
      </c>
      <c r="N1345" s="1">
        <f t="shared" ca="1" si="417"/>
        <v>0.58288123696944949</v>
      </c>
      <c r="O1345" s="1">
        <f t="shared" ca="1" si="422"/>
        <v>50360</v>
      </c>
      <c r="P1345" s="1" t="str">
        <f t="shared" ca="1" si="426"/>
        <v>13h59m20s</v>
      </c>
      <c r="Q1345" s="1">
        <f t="shared" ca="1" si="418"/>
        <v>0.87432185545417529</v>
      </c>
      <c r="R1345" s="1">
        <f t="shared" ca="1" si="424"/>
        <v>75541</v>
      </c>
      <c r="S1345" s="1" t="str">
        <f t="shared" ca="1" si="425"/>
        <v>20h59m1s</v>
      </c>
      <c r="T1345" s="1">
        <f t="shared" si="423"/>
        <v>4297</v>
      </c>
      <c r="U1345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</v>
      </c>
      <c r="V1345" s="1" t="str">
        <f t="shared" si="419"/>
        <v>"1344":31129800</v>
      </c>
    </row>
    <row r="1346" spans="1:22" x14ac:dyDescent="0.3">
      <c r="A1346" s="1">
        <v>1345</v>
      </c>
      <c r="B1346" s="1">
        <f t="shared" si="427"/>
        <v>1334</v>
      </c>
      <c r="C1346" s="1">
        <f t="shared" si="420"/>
        <v>7</v>
      </c>
      <c r="D1346" s="1">
        <f t="shared" si="428"/>
        <v>24840</v>
      </c>
      <c r="E1346" s="1" t="str">
        <f t="shared" si="430"/>
        <v>6h54m</v>
      </c>
      <c r="F1346" s="1">
        <f t="shared" si="431"/>
        <v>31154640</v>
      </c>
      <c r="G1346" s="1" t="str">
        <f t="shared" si="432"/>
        <v>360d14h4m</v>
      </c>
      <c r="H1346" s="1">
        <v>57600</v>
      </c>
      <c r="I1346" s="1" t="str">
        <f t="shared" si="433"/>
        <v>16h</v>
      </c>
      <c r="J1346" s="1">
        <f t="shared" si="421"/>
        <v>157660</v>
      </c>
      <c r="K1346" s="1">
        <f t="shared" ref="K1346:K1409" ca="1" si="434">IF(ROW()=2,1/6,
OFFSET(K1346,-1,0)*0.9998)</f>
        <v>0.12737925880676962</v>
      </c>
      <c r="L1346" s="1">
        <f t="shared" ref="L1346:L1409" ca="1" si="435">INT(K1346*24*60*60)</f>
        <v>11005</v>
      </c>
      <c r="M1346" s="1" t="str">
        <f t="shared" ref="M1346:M1409" ca="1" si="436">IF(L1346/60/60&gt;=1,INT(L1346/60/60)&amp;"h","")
&amp;IF(INT(MOD(L1346/60,60))&gt;0,INT(MOD(L1346/60,60))&amp;"m","")
&amp;IF(INT(MOD(L1346,60))&gt;0,INT(MOD(L1346,60))&amp;"s","")</f>
        <v>3h3m25s</v>
      </c>
      <c r="N1346" s="1">
        <f t="shared" ref="N1346:N1409" ca="1" si="437">IF(ROW()=2,2/3,
OFFSET(N1346,-1,0)*0.9999)</f>
        <v>0.58282294884575259</v>
      </c>
      <c r="O1346" s="1">
        <f t="shared" ca="1" si="422"/>
        <v>50355</v>
      </c>
      <c r="P1346" s="1" t="str">
        <f t="shared" ca="1" si="426"/>
        <v>13h59m15s</v>
      </c>
      <c r="Q1346" s="1">
        <f t="shared" ref="Q1346:Q1409" ca="1" si="438">IF(ROW()=2,1,
OFFSET(Q1346,-1,0)*0.9999)</f>
        <v>0.87423442326862988</v>
      </c>
      <c r="R1346" s="1">
        <f t="shared" ca="1" si="424"/>
        <v>75533</v>
      </c>
      <c r="S1346" s="1" t="str">
        <f t="shared" ca="1" si="425"/>
        <v>20h58m53s</v>
      </c>
      <c r="T1346" s="1">
        <f t="shared" si="423"/>
        <v>4300</v>
      </c>
      <c r="U1346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</v>
      </c>
      <c r="V1346" s="1" t="str">
        <f t="shared" ref="V1346:V1409" si="439">""""&amp;$A1346&amp;""""&amp;""&amp;":"&amp;F1346</f>
        <v>"1345":31154640</v>
      </c>
    </row>
    <row r="1347" spans="1:22" x14ac:dyDescent="0.3">
      <c r="A1347" s="1">
        <v>1346</v>
      </c>
      <c r="B1347" s="1">
        <f t="shared" si="427"/>
        <v>1335</v>
      </c>
      <c r="C1347" s="1">
        <f t="shared" ref="C1347:C1410" si="440">IF(B1347=0,0,
IF(B1347&lt;=50,1,
IF(B1347&lt;=50+100,2,
IF(B1347&lt;=50+100+150,3,
IF(B1347&lt;=50+100+150+200,4,
IF(B1347&lt;=50+100+150+200+250,5,
IF(B1347&lt;=50+100+150+200+250+300,6,
IF(B1347&lt;=50+100+150+200+250+300+350,7,
IF(B1347&lt;=50+100+150+200+250+300+350+400,8,
IF(B1347&lt;=50+100+150+200+250+300+350+400+450,9,10))))))))))</f>
        <v>7</v>
      </c>
      <c r="D1347" s="1">
        <f t="shared" si="428"/>
        <v>24840</v>
      </c>
      <c r="E1347" s="1" t="str">
        <f t="shared" si="430"/>
        <v>6h54m</v>
      </c>
      <c r="F1347" s="1">
        <f t="shared" si="431"/>
        <v>31179480</v>
      </c>
      <c r="G1347" s="1" t="str">
        <f t="shared" si="432"/>
        <v>360d20h58m</v>
      </c>
      <c r="H1347" s="1">
        <v>57600</v>
      </c>
      <c r="I1347" s="1" t="str">
        <f t="shared" si="433"/>
        <v>16h</v>
      </c>
      <c r="J1347" s="1">
        <f t="shared" ref="J1347:J1410" si="441">ROUND($J$2*(1+(A1347-1)/75),0)</f>
        <v>157771</v>
      </c>
      <c r="K1347" s="1">
        <f t="shared" ca="1" si="434"/>
        <v>0.12735378295500827</v>
      </c>
      <c r="L1347" s="1">
        <f t="shared" ca="1" si="435"/>
        <v>11003</v>
      </c>
      <c r="M1347" s="1" t="str">
        <f t="shared" ca="1" si="436"/>
        <v>3h3m23s</v>
      </c>
      <c r="N1347" s="1">
        <f t="shared" ca="1" si="437"/>
        <v>0.582764666550868</v>
      </c>
      <c r="O1347" s="1">
        <f t="shared" ref="O1347:O1410" ca="1" si="442">INT(N1347*24*60*60)</f>
        <v>50350</v>
      </c>
      <c r="P1347" s="1" t="str">
        <f t="shared" ca="1" si="426"/>
        <v>13h59m10s</v>
      </c>
      <c r="Q1347" s="1">
        <f t="shared" ca="1" si="438"/>
        <v>0.87414699982630306</v>
      </c>
      <c r="R1347" s="1">
        <f t="shared" ca="1" si="424"/>
        <v>75526</v>
      </c>
      <c r="S1347" s="1" t="str">
        <f t="shared" ca="1" si="425"/>
        <v>20h58m46s</v>
      </c>
      <c r="T1347" s="1">
        <f t="shared" ref="T1347:T1410" si="443">T1346+IF(MOD(A1347,10)=0,5,3)</f>
        <v>4303</v>
      </c>
      <c r="U1347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</v>
      </c>
      <c r="V1347" s="1" t="str">
        <f t="shared" si="439"/>
        <v>"1346":31179480</v>
      </c>
    </row>
    <row r="1348" spans="1:22" x14ac:dyDescent="0.3">
      <c r="A1348" s="1">
        <v>1347</v>
      </c>
      <c r="B1348" s="1">
        <f t="shared" si="427"/>
        <v>1336</v>
      </c>
      <c r="C1348" s="1">
        <f t="shared" si="440"/>
        <v>7</v>
      </c>
      <c r="D1348" s="1">
        <f t="shared" si="428"/>
        <v>24840</v>
      </c>
      <c r="E1348" s="1" t="str">
        <f t="shared" si="430"/>
        <v>6h54m</v>
      </c>
      <c r="F1348" s="1">
        <f t="shared" si="431"/>
        <v>31204320</v>
      </c>
      <c r="G1348" s="1" t="str">
        <f t="shared" si="432"/>
        <v>361d3h52m</v>
      </c>
      <c r="H1348" s="1">
        <v>57600</v>
      </c>
      <c r="I1348" s="1" t="str">
        <f t="shared" si="433"/>
        <v>16h</v>
      </c>
      <c r="J1348" s="1">
        <f t="shared" si="441"/>
        <v>157883</v>
      </c>
      <c r="K1348" s="1">
        <f t="shared" ca="1" si="434"/>
        <v>0.12732831219841725</v>
      </c>
      <c r="L1348" s="1">
        <f t="shared" ca="1" si="435"/>
        <v>11001</v>
      </c>
      <c r="M1348" s="1" t="str">
        <f t="shared" ca="1" si="436"/>
        <v>3h3m21s</v>
      </c>
      <c r="N1348" s="1">
        <f t="shared" ca="1" si="437"/>
        <v>0.58270639008421288</v>
      </c>
      <c r="O1348" s="1">
        <f t="shared" ca="1" si="442"/>
        <v>50345</v>
      </c>
      <c r="P1348" s="1" t="str">
        <f t="shared" ca="1" si="426"/>
        <v>13h59m5s</v>
      </c>
      <c r="Q1348" s="1">
        <f t="shared" ca="1" si="438"/>
        <v>0.87405958512632043</v>
      </c>
      <c r="R1348" s="1">
        <f t="shared" ref="R1348:R1411" ca="1" si="444">INT(Q1348*24*60*60)</f>
        <v>75518</v>
      </c>
      <c r="S1348" s="1" t="str">
        <f t="shared" ref="S1348:S1411" ca="1" si="445">IF(R1348/60/60&gt;=1,INT(R1348/60/60)&amp;"h","")
&amp;IF(INT(MOD(R1348/60,60))&gt;0,INT(MOD(R1348/60,60))&amp;"m","")
&amp;IF(INT(MOD(R1348,60))&gt;0,INT(MOD(R1348,60))&amp;"s","")</f>
        <v>20h58m38s</v>
      </c>
      <c r="T1348" s="1">
        <f t="shared" si="443"/>
        <v>4306</v>
      </c>
      <c r="U1348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</v>
      </c>
      <c r="V1348" s="1" t="str">
        <f t="shared" si="439"/>
        <v>"1347":31204320</v>
      </c>
    </row>
    <row r="1349" spans="1:22" x14ac:dyDescent="0.3">
      <c r="A1349" s="1">
        <v>1348</v>
      </c>
      <c r="B1349" s="1">
        <f t="shared" si="427"/>
        <v>1337</v>
      </c>
      <c r="C1349" s="1">
        <f t="shared" si="440"/>
        <v>7</v>
      </c>
      <c r="D1349" s="1">
        <f t="shared" si="428"/>
        <v>24840</v>
      </c>
      <c r="E1349" s="1" t="str">
        <f t="shared" si="430"/>
        <v>6h54m</v>
      </c>
      <c r="F1349" s="1">
        <f t="shared" si="431"/>
        <v>31229160</v>
      </c>
      <c r="G1349" s="1" t="str">
        <f t="shared" si="432"/>
        <v>361d10h46m</v>
      </c>
      <c r="H1349" s="1">
        <v>57600</v>
      </c>
      <c r="I1349" s="1" t="str">
        <f t="shared" si="433"/>
        <v>16h</v>
      </c>
      <c r="J1349" s="1">
        <f t="shared" si="441"/>
        <v>157994</v>
      </c>
      <c r="K1349" s="1">
        <f t="shared" ca="1" si="434"/>
        <v>0.12730284653597757</v>
      </c>
      <c r="L1349" s="1">
        <f t="shared" ca="1" si="435"/>
        <v>10998</v>
      </c>
      <c r="M1349" s="1" t="str">
        <f t="shared" ca="1" si="436"/>
        <v>3h3m18s</v>
      </c>
      <c r="N1349" s="1">
        <f t="shared" ca="1" si="437"/>
        <v>0.58264811944520445</v>
      </c>
      <c r="O1349" s="1">
        <f t="shared" ca="1" si="442"/>
        <v>50340</v>
      </c>
      <c r="P1349" s="1" t="str">
        <f t="shared" ca="1" si="426"/>
        <v>13h59m</v>
      </c>
      <c r="Q1349" s="1">
        <f t="shared" ca="1" si="438"/>
        <v>0.87397217916780778</v>
      </c>
      <c r="R1349" s="1">
        <f t="shared" ca="1" si="444"/>
        <v>75511</v>
      </c>
      <c r="S1349" s="1" t="str">
        <f t="shared" ca="1" si="445"/>
        <v>20h58m31s</v>
      </c>
      <c r="T1349" s="1">
        <f t="shared" si="443"/>
        <v>4309</v>
      </c>
      <c r="U1349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</v>
      </c>
      <c r="V1349" s="1" t="str">
        <f t="shared" si="439"/>
        <v>"1348":31229160</v>
      </c>
    </row>
    <row r="1350" spans="1:22" x14ac:dyDescent="0.3">
      <c r="A1350" s="1">
        <v>1349</v>
      </c>
      <c r="B1350" s="1">
        <f t="shared" si="427"/>
        <v>1338</v>
      </c>
      <c r="C1350" s="1">
        <f t="shared" si="440"/>
        <v>7</v>
      </c>
      <c r="D1350" s="1">
        <f t="shared" si="428"/>
        <v>24840</v>
      </c>
      <c r="E1350" s="1" t="str">
        <f t="shared" si="430"/>
        <v>6h54m</v>
      </c>
      <c r="F1350" s="1">
        <f t="shared" si="431"/>
        <v>31254000</v>
      </c>
      <c r="G1350" s="1" t="str">
        <f t="shared" si="432"/>
        <v>361d17h40m</v>
      </c>
      <c r="H1350" s="1">
        <v>57600</v>
      </c>
      <c r="I1350" s="1" t="str">
        <f t="shared" si="433"/>
        <v>16h</v>
      </c>
      <c r="J1350" s="1">
        <f t="shared" si="441"/>
        <v>158105</v>
      </c>
      <c r="K1350" s="1">
        <f t="shared" ca="1" si="434"/>
        <v>0.12727738596667038</v>
      </c>
      <c r="L1350" s="1">
        <f t="shared" ca="1" si="435"/>
        <v>10996</v>
      </c>
      <c r="M1350" s="1" t="str">
        <f t="shared" ca="1" si="436"/>
        <v>3h3m16s</v>
      </c>
      <c r="N1350" s="1">
        <f t="shared" ca="1" si="437"/>
        <v>0.58258985463325996</v>
      </c>
      <c r="O1350" s="1">
        <f t="shared" ca="1" si="442"/>
        <v>50335</v>
      </c>
      <c r="P1350" s="1" t="str">
        <f t="shared" ca="1" si="426"/>
        <v>13h58m55s</v>
      </c>
      <c r="Q1350" s="1">
        <f t="shared" ca="1" si="438"/>
        <v>0.87388478194989105</v>
      </c>
      <c r="R1350" s="1">
        <f t="shared" ca="1" si="444"/>
        <v>75503</v>
      </c>
      <c r="S1350" s="1" t="str">
        <f t="shared" ca="1" si="445"/>
        <v>20h58m23s</v>
      </c>
      <c r="T1350" s="1">
        <f t="shared" si="443"/>
        <v>4312</v>
      </c>
      <c r="U1350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</v>
      </c>
      <c r="V1350" s="1" t="str">
        <f t="shared" si="439"/>
        <v>"1349":31254000</v>
      </c>
    </row>
    <row r="1351" spans="1:22" x14ac:dyDescent="0.3">
      <c r="A1351" s="1">
        <v>1350</v>
      </c>
      <c r="B1351" s="1">
        <f t="shared" si="427"/>
        <v>1339</v>
      </c>
      <c r="C1351" s="1">
        <f t="shared" si="440"/>
        <v>7</v>
      </c>
      <c r="D1351" s="1">
        <f t="shared" si="428"/>
        <v>24840</v>
      </c>
      <c r="E1351" s="1" t="str">
        <f t="shared" si="430"/>
        <v>6h54m</v>
      </c>
      <c r="F1351" s="1">
        <f t="shared" si="431"/>
        <v>31278840</v>
      </c>
      <c r="G1351" s="1" t="str">
        <f t="shared" si="432"/>
        <v>362d34m</v>
      </c>
      <c r="H1351" s="1">
        <v>57600</v>
      </c>
      <c r="I1351" s="1" t="str">
        <f t="shared" si="433"/>
        <v>16h</v>
      </c>
      <c r="J1351" s="1">
        <f t="shared" si="441"/>
        <v>158216</v>
      </c>
      <c r="K1351" s="1">
        <f t="shared" ca="1" si="434"/>
        <v>0.12725193048947706</v>
      </c>
      <c r="L1351" s="1">
        <f t="shared" ca="1" si="435"/>
        <v>10994</v>
      </c>
      <c r="M1351" s="1" t="str">
        <f t="shared" ca="1" si="436"/>
        <v>3h3m14s</v>
      </c>
      <c r="N1351" s="1">
        <f t="shared" ca="1" si="437"/>
        <v>0.58253159564779666</v>
      </c>
      <c r="O1351" s="1">
        <f t="shared" ca="1" si="442"/>
        <v>50330</v>
      </c>
      <c r="P1351" s="1" t="str">
        <f t="shared" ca="1" si="426"/>
        <v>13h58m50s</v>
      </c>
      <c r="Q1351" s="1">
        <f t="shared" ca="1" si="438"/>
        <v>0.87379739347169605</v>
      </c>
      <c r="R1351" s="1">
        <f t="shared" ca="1" si="444"/>
        <v>75496</v>
      </c>
      <c r="S1351" s="1" t="str">
        <f t="shared" ca="1" si="445"/>
        <v>20h58m16s</v>
      </c>
      <c r="T1351" s="1">
        <f t="shared" si="443"/>
        <v>4317</v>
      </c>
      <c r="U1351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</v>
      </c>
      <c r="V1351" s="1" t="str">
        <f t="shared" si="439"/>
        <v>"1350":31278840</v>
      </c>
    </row>
    <row r="1352" spans="1:22" x14ac:dyDescent="0.3">
      <c r="A1352" s="1">
        <v>1351</v>
      </c>
      <c r="B1352" s="1">
        <f t="shared" si="427"/>
        <v>1340</v>
      </c>
      <c r="C1352" s="1">
        <f t="shared" si="440"/>
        <v>7</v>
      </c>
      <c r="D1352" s="1">
        <f t="shared" si="428"/>
        <v>24840</v>
      </c>
      <c r="E1352" s="1" t="str">
        <f t="shared" si="430"/>
        <v>6h54m</v>
      </c>
      <c r="F1352" s="1">
        <f t="shared" si="431"/>
        <v>31303680</v>
      </c>
      <c r="G1352" s="1" t="str">
        <f t="shared" si="432"/>
        <v>362d7h28m</v>
      </c>
      <c r="H1352" s="1">
        <v>57600</v>
      </c>
      <c r="I1352" s="1" t="str">
        <f t="shared" si="433"/>
        <v>16h</v>
      </c>
      <c r="J1352" s="1">
        <f t="shared" si="441"/>
        <v>158327</v>
      </c>
      <c r="K1352" s="1">
        <f t="shared" ca="1" si="434"/>
        <v>0.12722648010337917</v>
      </c>
      <c r="L1352" s="1">
        <f t="shared" ca="1" si="435"/>
        <v>10992</v>
      </c>
      <c r="M1352" s="1" t="str">
        <f t="shared" ca="1" si="436"/>
        <v>3h3m12s</v>
      </c>
      <c r="N1352" s="1">
        <f t="shared" ca="1" si="437"/>
        <v>0.5824733424882319</v>
      </c>
      <c r="O1352" s="1">
        <f t="shared" ca="1" si="442"/>
        <v>50325</v>
      </c>
      <c r="P1352" s="1" t="str">
        <f t="shared" ca="1" si="426"/>
        <v>13h58m45s</v>
      </c>
      <c r="Q1352" s="1">
        <f t="shared" ca="1" si="438"/>
        <v>0.87371001373234891</v>
      </c>
      <c r="R1352" s="1">
        <f t="shared" ca="1" si="444"/>
        <v>75488</v>
      </c>
      <c r="S1352" s="1" t="str">
        <f t="shared" ca="1" si="445"/>
        <v>20h58m8s</v>
      </c>
      <c r="T1352" s="1">
        <f t="shared" si="443"/>
        <v>4320</v>
      </c>
      <c r="U1352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</v>
      </c>
      <c r="V1352" s="1" t="str">
        <f t="shared" si="439"/>
        <v>"1351":31303680</v>
      </c>
    </row>
    <row r="1353" spans="1:22" x14ac:dyDescent="0.3">
      <c r="A1353" s="1">
        <v>1352</v>
      </c>
      <c r="B1353" s="1">
        <f t="shared" si="427"/>
        <v>1341</v>
      </c>
      <c r="C1353" s="1">
        <f t="shared" si="440"/>
        <v>7</v>
      </c>
      <c r="D1353" s="1">
        <f t="shared" si="428"/>
        <v>24840</v>
      </c>
      <c r="E1353" s="1" t="str">
        <f t="shared" si="430"/>
        <v>6h54m</v>
      </c>
      <c r="F1353" s="1">
        <f t="shared" si="431"/>
        <v>31328520</v>
      </c>
      <c r="G1353" s="1" t="str">
        <f t="shared" si="432"/>
        <v>362d14h22m</v>
      </c>
      <c r="H1353" s="1">
        <v>57600</v>
      </c>
      <c r="I1353" s="1" t="str">
        <f t="shared" si="433"/>
        <v>16h</v>
      </c>
      <c r="J1353" s="1">
        <f t="shared" si="441"/>
        <v>158438</v>
      </c>
      <c r="K1353" s="1">
        <f t="shared" ca="1" si="434"/>
        <v>0.1272010348073585</v>
      </c>
      <c r="L1353" s="1">
        <f t="shared" ca="1" si="435"/>
        <v>10990</v>
      </c>
      <c r="M1353" s="1" t="str">
        <f t="shared" ca="1" si="436"/>
        <v>3h3m10s</v>
      </c>
      <c r="N1353" s="1">
        <f t="shared" ca="1" si="437"/>
        <v>0.58241509515398304</v>
      </c>
      <c r="O1353" s="1">
        <f t="shared" ca="1" si="442"/>
        <v>50320</v>
      </c>
      <c r="P1353" s="1" t="str">
        <f t="shared" ca="1" si="426"/>
        <v>13h58m40s</v>
      </c>
      <c r="Q1353" s="1">
        <f t="shared" ca="1" si="438"/>
        <v>0.87362264273097567</v>
      </c>
      <c r="R1353" s="1">
        <f t="shared" ca="1" si="444"/>
        <v>75480</v>
      </c>
      <c r="S1353" s="1" t="str">
        <f t="shared" ca="1" si="445"/>
        <v>20h58m</v>
      </c>
      <c r="T1353" s="1">
        <f t="shared" si="443"/>
        <v>4323</v>
      </c>
      <c r="U1353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</v>
      </c>
      <c r="V1353" s="1" t="str">
        <f t="shared" si="439"/>
        <v>"1352":31328520</v>
      </c>
    </row>
    <row r="1354" spans="1:22" x14ac:dyDescent="0.3">
      <c r="A1354" s="1">
        <v>1353</v>
      </c>
      <c r="B1354" s="1">
        <f t="shared" si="427"/>
        <v>1342</v>
      </c>
      <c r="C1354" s="1">
        <f t="shared" si="440"/>
        <v>7</v>
      </c>
      <c r="D1354" s="1">
        <f t="shared" si="428"/>
        <v>24840</v>
      </c>
      <c r="E1354" s="1" t="str">
        <f t="shared" si="430"/>
        <v>6h54m</v>
      </c>
      <c r="F1354" s="1">
        <f t="shared" si="431"/>
        <v>31353360</v>
      </c>
      <c r="G1354" s="1" t="str">
        <f t="shared" si="432"/>
        <v>362d21h16m</v>
      </c>
      <c r="H1354" s="1">
        <v>57600</v>
      </c>
      <c r="I1354" s="1" t="str">
        <f t="shared" si="433"/>
        <v>16h</v>
      </c>
      <c r="J1354" s="1">
        <f t="shared" si="441"/>
        <v>158549</v>
      </c>
      <c r="K1354" s="1">
        <f t="shared" ca="1" si="434"/>
        <v>0.12717559460039704</v>
      </c>
      <c r="L1354" s="1">
        <f t="shared" ca="1" si="435"/>
        <v>10987</v>
      </c>
      <c r="M1354" s="1" t="str">
        <f t="shared" ca="1" si="436"/>
        <v>3h3m7s</v>
      </c>
      <c r="N1354" s="1">
        <f t="shared" ca="1" si="437"/>
        <v>0.58235685364446765</v>
      </c>
      <c r="O1354" s="1">
        <f t="shared" ca="1" si="442"/>
        <v>50315</v>
      </c>
      <c r="P1354" s="1" t="str">
        <f t="shared" ref="P1354:P1417" ca="1" si="446">IF(O1354/60/60&gt;=1,INT(O1354/60/60)&amp;"h","")
&amp;IF(INT(MOD(O1354/60,60))&gt;0,INT(MOD(O1354/60,60))&amp;"m","")
&amp;IF(INT(MOD(O1354,60))&gt;0,INT(MOD(O1354,60))&amp;"s","")</f>
        <v>13h58m35s</v>
      </c>
      <c r="Q1354" s="1">
        <f t="shared" ca="1" si="438"/>
        <v>0.87353528046670259</v>
      </c>
      <c r="R1354" s="1">
        <f t="shared" ca="1" si="444"/>
        <v>75473</v>
      </c>
      <c r="S1354" s="1" t="str">
        <f t="shared" ca="1" si="445"/>
        <v>20h57m53s</v>
      </c>
      <c r="T1354" s="1">
        <f t="shared" si="443"/>
        <v>4326</v>
      </c>
      <c r="U1354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</v>
      </c>
      <c r="V1354" s="1" t="str">
        <f t="shared" si="439"/>
        <v>"1353":31353360</v>
      </c>
    </row>
    <row r="1355" spans="1:22" x14ac:dyDescent="0.3">
      <c r="A1355" s="1">
        <v>1354</v>
      </c>
      <c r="B1355" s="1">
        <f t="shared" si="427"/>
        <v>1343</v>
      </c>
      <c r="C1355" s="1">
        <f t="shared" si="440"/>
        <v>7</v>
      </c>
      <c r="D1355" s="1">
        <f t="shared" si="428"/>
        <v>24840</v>
      </c>
      <c r="E1355" s="1" t="str">
        <f t="shared" si="430"/>
        <v>6h54m</v>
      </c>
      <c r="F1355" s="1">
        <f t="shared" si="431"/>
        <v>31378200</v>
      </c>
      <c r="G1355" s="1" t="str">
        <f t="shared" si="432"/>
        <v>363d4h10m</v>
      </c>
      <c r="H1355" s="1">
        <v>57600</v>
      </c>
      <c r="I1355" s="1" t="str">
        <f t="shared" si="433"/>
        <v>16h</v>
      </c>
      <c r="J1355" s="1">
        <f t="shared" si="441"/>
        <v>158660</v>
      </c>
      <c r="K1355" s="1">
        <f t="shared" ca="1" si="434"/>
        <v>0.12715015948147695</v>
      </c>
      <c r="L1355" s="1">
        <f t="shared" ca="1" si="435"/>
        <v>10985</v>
      </c>
      <c r="M1355" s="1" t="str">
        <f t="shared" ca="1" si="436"/>
        <v>3h3m5s</v>
      </c>
      <c r="N1355" s="1">
        <f t="shared" ca="1" si="437"/>
        <v>0.5822986179591032</v>
      </c>
      <c r="O1355" s="1">
        <f t="shared" ca="1" si="442"/>
        <v>50310</v>
      </c>
      <c r="P1355" s="1" t="str">
        <f t="shared" ca="1" si="446"/>
        <v>13h58m30s</v>
      </c>
      <c r="Q1355" s="1">
        <f t="shared" ca="1" si="438"/>
        <v>0.87344792693865592</v>
      </c>
      <c r="R1355" s="1">
        <f t="shared" ca="1" si="444"/>
        <v>75465</v>
      </c>
      <c r="S1355" s="1" t="str">
        <f t="shared" ca="1" si="445"/>
        <v>20h57m45s</v>
      </c>
      <c r="T1355" s="1">
        <f t="shared" si="443"/>
        <v>4329</v>
      </c>
      <c r="U1355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</v>
      </c>
      <c r="V1355" s="1" t="str">
        <f t="shared" si="439"/>
        <v>"1354":31378200</v>
      </c>
    </row>
    <row r="1356" spans="1:22" x14ac:dyDescent="0.3">
      <c r="A1356" s="1">
        <v>1355</v>
      </c>
      <c r="B1356" s="1">
        <f t="shared" si="427"/>
        <v>1344</v>
      </c>
      <c r="C1356" s="1">
        <f t="shared" si="440"/>
        <v>7</v>
      </c>
      <c r="D1356" s="1">
        <f t="shared" si="428"/>
        <v>24840</v>
      </c>
      <c r="E1356" s="1" t="str">
        <f t="shared" si="430"/>
        <v>6h54m</v>
      </c>
      <c r="F1356" s="1">
        <f t="shared" si="431"/>
        <v>31403040</v>
      </c>
      <c r="G1356" s="1" t="str">
        <f t="shared" si="432"/>
        <v>363d11h4m</v>
      </c>
      <c r="H1356" s="1">
        <v>57600</v>
      </c>
      <c r="I1356" s="1" t="str">
        <f t="shared" si="433"/>
        <v>16h</v>
      </c>
      <c r="J1356" s="1">
        <f t="shared" si="441"/>
        <v>158771</v>
      </c>
      <c r="K1356" s="1">
        <f t="shared" ca="1" si="434"/>
        <v>0.12712472944958067</v>
      </c>
      <c r="L1356" s="1">
        <f t="shared" ca="1" si="435"/>
        <v>10983</v>
      </c>
      <c r="M1356" s="1" t="str">
        <f t="shared" ca="1" si="436"/>
        <v>3h3m3s</v>
      </c>
      <c r="N1356" s="1">
        <f t="shared" ca="1" si="437"/>
        <v>0.58224038809730727</v>
      </c>
      <c r="O1356" s="1">
        <f t="shared" ca="1" si="442"/>
        <v>50305</v>
      </c>
      <c r="P1356" s="1" t="str">
        <f t="shared" ca="1" si="446"/>
        <v>13h58m25s</v>
      </c>
      <c r="Q1356" s="1">
        <f t="shared" ca="1" si="438"/>
        <v>0.87336058214596202</v>
      </c>
      <c r="R1356" s="1">
        <f t="shared" ca="1" si="444"/>
        <v>75458</v>
      </c>
      <c r="S1356" s="1" t="str">
        <f t="shared" ca="1" si="445"/>
        <v>20h57m38s</v>
      </c>
      <c r="T1356" s="1">
        <f t="shared" si="443"/>
        <v>4332</v>
      </c>
      <c r="U1356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</v>
      </c>
      <c r="V1356" s="1" t="str">
        <f t="shared" si="439"/>
        <v>"1355":31403040</v>
      </c>
    </row>
    <row r="1357" spans="1:22" x14ac:dyDescent="0.3">
      <c r="A1357" s="1">
        <v>1356</v>
      </c>
      <c r="B1357" s="1">
        <f t="shared" ref="B1357:B1420" si="447">A1357-11</f>
        <v>1345</v>
      </c>
      <c r="C1357" s="1">
        <f t="shared" si="440"/>
        <v>7</v>
      </c>
      <c r="D1357" s="1">
        <f t="shared" ref="D1357:D1420" si="448">21600-3*720+360+C1357*720</f>
        <v>24840</v>
      </c>
      <c r="E1357" s="1" t="str">
        <f t="shared" si="430"/>
        <v>6h54m</v>
      </c>
      <c r="F1357" s="1">
        <f t="shared" si="431"/>
        <v>31427880</v>
      </c>
      <c r="G1357" s="1" t="str">
        <f t="shared" si="432"/>
        <v>363d17h58m</v>
      </c>
      <c r="H1357" s="1">
        <v>57600</v>
      </c>
      <c r="I1357" s="1" t="str">
        <f t="shared" si="433"/>
        <v>16h</v>
      </c>
      <c r="J1357" s="1">
        <f t="shared" si="441"/>
        <v>158883</v>
      </c>
      <c r="K1357" s="1">
        <f t="shared" ca="1" si="434"/>
        <v>0.12709930450369075</v>
      </c>
      <c r="L1357" s="1">
        <f t="shared" ca="1" si="435"/>
        <v>10981</v>
      </c>
      <c r="M1357" s="1" t="str">
        <f t="shared" ca="1" si="436"/>
        <v>3h3m1s</v>
      </c>
      <c r="N1357" s="1">
        <f t="shared" ca="1" si="437"/>
        <v>0.58218216405849754</v>
      </c>
      <c r="O1357" s="1">
        <f t="shared" ca="1" si="442"/>
        <v>50300</v>
      </c>
      <c r="P1357" s="1" t="str">
        <f t="shared" ca="1" si="446"/>
        <v>13h58m20s</v>
      </c>
      <c r="Q1357" s="1">
        <f t="shared" ca="1" si="438"/>
        <v>0.87327324608774748</v>
      </c>
      <c r="R1357" s="1">
        <f t="shared" ca="1" si="444"/>
        <v>75450</v>
      </c>
      <c r="S1357" s="1" t="str">
        <f t="shared" ca="1" si="445"/>
        <v>20h57m30s</v>
      </c>
      <c r="T1357" s="1">
        <f t="shared" si="443"/>
        <v>4335</v>
      </c>
      <c r="U1357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</v>
      </c>
      <c r="V1357" s="1" t="str">
        <f t="shared" si="439"/>
        <v>"1356":31427880</v>
      </c>
    </row>
    <row r="1358" spans="1:22" x14ac:dyDescent="0.3">
      <c r="A1358" s="1">
        <v>1357</v>
      </c>
      <c r="B1358" s="1">
        <f t="shared" si="447"/>
        <v>1346</v>
      </c>
      <c r="C1358" s="1">
        <f t="shared" si="440"/>
        <v>7</v>
      </c>
      <c r="D1358" s="1">
        <f t="shared" si="448"/>
        <v>24840</v>
      </c>
      <c r="E1358" s="1" t="str">
        <f t="shared" si="430"/>
        <v>6h54m</v>
      </c>
      <c r="F1358" s="1">
        <f t="shared" si="431"/>
        <v>31452720</v>
      </c>
      <c r="G1358" s="1" t="str">
        <f t="shared" si="432"/>
        <v>364d52m</v>
      </c>
      <c r="H1358" s="1">
        <v>57600</v>
      </c>
      <c r="I1358" s="1" t="str">
        <f t="shared" si="433"/>
        <v>16h</v>
      </c>
      <c r="J1358" s="1">
        <f t="shared" si="441"/>
        <v>158994</v>
      </c>
      <c r="K1358" s="1">
        <f t="shared" ca="1" si="434"/>
        <v>0.12707388464279001</v>
      </c>
      <c r="L1358" s="1">
        <f t="shared" ca="1" si="435"/>
        <v>10979</v>
      </c>
      <c r="M1358" s="1" t="str">
        <f t="shared" ca="1" si="436"/>
        <v>3h2m59s</v>
      </c>
      <c r="N1358" s="1">
        <f t="shared" ca="1" si="437"/>
        <v>0.58212394584209171</v>
      </c>
      <c r="O1358" s="1">
        <f t="shared" ca="1" si="442"/>
        <v>50295</v>
      </c>
      <c r="P1358" s="1" t="str">
        <f t="shared" ca="1" si="446"/>
        <v>13h58m15s</v>
      </c>
      <c r="Q1358" s="1">
        <f t="shared" ca="1" si="438"/>
        <v>0.87318591876313867</v>
      </c>
      <c r="R1358" s="1">
        <f t="shared" ca="1" si="444"/>
        <v>75443</v>
      </c>
      <c r="S1358" s="1" t="str">
        <f t="shared" ca="1" si="445"/>
        <v>20h57m23s</v>
      </c>
      <c r="T1358" s="1">
        <f t="shared" si="443"/>
        <v>4338</v>
      </c>
      <c r="U1358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</v>
      </c>
      <c r="V1358" s="1" t="str">
        <f t="shared" si="439"/>
        <v>"1357":31452720</v>
      </c>
    </row>
    <row r="1359" spans="1:22" x14ac:dyDescent="0.3">
      <c r="A1359" s="1">
        <v>1358</v>
      </c>
      <c r="B1359" s="1">
        <f t="shared" si="447"/>
        <v>1347</v>
      </c>
      <c r="C1359" s="1">
        <f t="shared" si="440"/>
        <v>7</v>
      </c>
      <c r="D1359" s="1">
        <f t="shared" si="448"/>
        <v>24840</v>
      </c>
      <c r="E1359" s="1" t="str">
        <f t="shared" si="430"/>
        <v>6h54m</v>
      </c>
      <c r="F1359" s="1">
        <f t="shared" si="431"/>
        <v>31477560</v>
      </c>
      <c r="G1359" s="1" t="str">
        <f t="shared" si="432"/>
        <v>364d7h46m</v>
      </c>
      <c r="H1359" s="1">
        <v>57600</v>
      </c>
      <c r="I1359" s="1" t="str">
        <f t="shared" si="433"/>
        <v>16h</v>
      </c>
      <c r="J1359" s="1">
        <f t="shared" si="441"/>
        <v>159105</v>
      </c>
      <c r="K1359" s="1">
        <f t="shared" ca="1" si="434"/>
        <v>0.12704846986586146</v>
      </c>
      <c r="L1359" s="1">
        <f t="shared" ca="1" si="435"/>
        <v>10976</v>
      </c>
      <c r="M1359" s="1" t="str">
        <f t="shared" ca="1" si="436"/>
        <v>3h2m56s</v>
      </c>
      <c r="N1359" s="1">
        <f t="shared" ca="1" si="437"/>
        <v>0.58206573344750745</v>
      </c>
      <c r="O1359" s="1">
        <f t="shared" ca="1" si="442"/>
        <v>50290</v>
      </c>
      <c r="P1359" s="1" t="str">
        <f t="shared" ca="1" si="446"/>
        <v>13h58m10s</v>
      </c>
      <c r="Q1359" s="1">
        <f t="shared" ca="1" si="438"/>
        <v>0.8730986001712624</v>
      </c>
      <c r="R1359" s="1">
        <f t="shared" ca="1" si="444"/>
        <v>75435</v>
      </c>
      <c r="S1359" s="1" t="str">
        <f t="shared" ca="1" si="445"/>
        <v>20h57m15s</v>
      </c>
      <c r="T1359" s="1">
        <f t="shared" si="443"/>
        <v>4341</v>
      </c>
      <c r="U1359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</v>
      </c>
      <c r="V1359" s="1" t="str">
        <f t="shared" si="439"/>
        <v>"1358":31477560</v>
      </c>
    </row>
    <row r="1360" spans="1:22" x14ac:dyDescent="0.3">
      <c r="A1360" s="1">
        <v>1359</v>
      </c>
      <c r="B1360" s="1">
        <f t="shared" si="447"/>
        <v>1348</v>
      </c>
      <c r="C1360" s="1">
        <f t="shared" si="440"/>
        <v>7</v>
      </c>
      <c r="D1360" s="1">
        <f t="shared" si="448"/>
        <v>24840</v>
      </c>
      <c r="E1360" s="1" t="str">
        <f t="shared" si="430"/>
        <v>6h54m</v>
      </c>
      <c r="F1360" s="1">
        <f t="shared" si="431"/>
        <v>31502400</v>
      </c>
      <c r="G1360" s="1" t="str">
        <f t="shared" si="432"/>
        <v>364d14h40m</v>
      </c>
      <c r="H1360" s="1">
        <v>57600</v>
      </c>
      <c r="I1360" s="1" t="str">
        <f t="shared" si="433"/>
        <v>16h</v>
      </c>
      <c r="J1360" s="1">
        <f t="shared" si="441"/>
        <v>159216</v>
      </c>
      <c r="K1360" s="1">
        <f t="shared" ca="1" si="434"/>
        <v>0.1270230601718883</v>
      </c>
      <c r="L1360" s="1">
        <f t="shared" ca="1" si="435"/>
        <v>10974</v>
      </c>
      <c r="M1360" s="1" t="str">
        <f t="shared" ca="1" si="436"/>
        <v>3h2m54s</v>
      </c>
      <c r="N1360" s="1">
        <f t="shared" ca="1" si="437"/>
        <v>0.58200752687416268</v>
      </c>
      <c r="O1360" s="1">
        <f t="shared" ca="1" si="442"/>
        <v>50285</v>
      </c>
      <c r="P1360" s="1" t="str">
        <f t="shared" ca="1" si="446"/>
        <v>13h58m5s</v>
      </c>
      <c r="Q1360" s="1">
        <f t="shared" ca="1" si="438"/>
        <v>0.87301129031124525</v>
      </c>
      <c r="R1360" s="1">
        <f t="shared" ca="1" si="444"/>
        <v>75428</v>
      </c>
      <c r="S1360" s="1" t="str">
        <f t="shared" ca="1" si="445"/>
        <v>20h57m8s</v>
      </c>
      <c r="T1360" s="1">
        <f t="shared" si="443"/>
        <v>4344</v>
      </c>
      <c r="U1360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</v>
      </c>
      <c r="V1360" s="1" t="str">
        <f t="shared" si="439"/>
        <v>"1359":31502400</v>
      </c>
    </row>
    <row r="1361" spans="1:22" x14ac:dyDescent="0.3">
      <c r="A1361" s="1">
        <v>1360</v>
      </c>
      <c r="B1361" s="1">
        <f t="shared" si="447"/>
        <v>1349</v>
      </c>
      <c r="C1361" s="1">
        <f t="shared" si="440"/>
        <v>7</v>
      </c>
      <c r="D1361" s="1">
        <f t="shared" si="448"/>
        <v>24840</v>
      </c>
      <c r="E1361" s="1" t="str">
        <f t="shared" si="430"/>
        <v>6h54m</v>
      </c>
      <c r="F1361" s="1">
        <f t="shared" si="431"/>
        <v>31527240</v>
      </c>
      <c r="G1361" s="1" t="str">
        <f t="shared" si="432"/>
        <v>364d21h34m</v>
      </c>
      <c r="H1361" s="1">
        <v>57600</v>
      </c>
      <c r="I1361" s="1" t="str">
        <f t="shared" si="433"/>
        <v>16h</v>
      </c>
      <c r="J1361" s="1">
        <f t="shared" si="441"/>
        <v>159327</v>
      </c>
      <c r="K1361" s="1">
        <f t="shared" ca="1" si="434"/>
        <v>0.12699765555985393</v>
      </c>
      <c r="L1361" s="1">
        <f t="shared" ca="1" si="435"/>
        <v>10972</v>
      </c>
      <c r="M1361" s="1" t="str">
        <f t="shared" ca="1" si="436"/>
        <v>3h2m52s</v>
      </c>
      <c r="N1361" s="1">
        <f t="shared" ca="1" si="437"/>
        <v>0.58194932612147532</v>
      </c>
      <c r="O1361" s="1">
        <f t="shared" ca="1" si="442"/>
        <v>50280</v>
      </c>
      <c r="P1361" s="1" t="str">
        <f t="shared" ca="1" si="446"/>
        <v>13h58m</v>
      </c>
      <c r="Q1361" s="1">
        <f t="shared" ca="1" si="438"/>
        <v>0.87292398918221414</v>
      </c>
      <c r="R1361" s="1">
        <f t="shared" ca="1" si="444"/>
        <v>75420</v>
      </c>
      <c r="S1361" s="1" t="str">
        <f t="shared" ca="1" si="445"/>
        <v>20h57m</v>
      </c>
      <c r="T1361" s="1">
        <f t="shared" si="443"/>
        <v>4349</v>
      </c>
      <c r="U1361" s="1" t="str">
        <f t="shared" ca="1" si="4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</v>
      </c>
      <c r="V1361" s="1" t="str">
        <f t="shared" si="439"/>
        <v>"1360":31527240</v>
      </c>
    </row>
    <row r="1362" spans="1:22" x14ac:dyDescent="0.3">
      <c r="A1362" s="1">
        <v>1361</v>
      </c>
      <c r="B1362" s="1">
        <f t="shared" si="447"/>
        <v>1350</v>
      </c>
      <c r="C1362" s="1">
        <f t="shared" si="440"/>
        <v>7</v>
      </c>
      <c r="D1362" s="1">
        <f t="shared" si="448"/>
        <v>24840</v>
      </c>
      <c r="E1362" s="1" t="str">
        <f t="shared" si="430"/>
        <v>6h54m</v>
      </c>
      <c r="F1362" s="1">
        <f t="shared" si="431"/>
        <v>31552080</v>
      </c>
      <c r="G1362" s="1" t="str">
        <f t="shared" si="432"/>
        <v>365d4h28m</v>
      </c>
      <c r="H1362" s="1">
        <v>57600</v>
      </c>
      <c r="I1362" s="1" t="str">
        <f t="shared" si="433"/>
        <v>16h</v>
      </c>
      <c r="J1362" s="1">
        <f t="shared" si="441"/>
        <v>159438</v>
      </c>
      <c r="K1362" s="1">
        <f t="shared" ca="1" si="434"/>
        <v>0.12697225602874196</v>
      </c>
      <c r="L1362" s="1">
        <f t="shared" ca="1" si="435"/>
        <v>10970</v>
      </c>
      <c r="M1362" s="1" t="str">
        <f t="shared" ca="1" si="436"/>
        <v>3h2m50s</v>
      </c>
      <c r="N1362" s="1">
        <f t="shared" ca="1" si="437"/>
        <v>0.58189113118886315</v>
      </c>
      <c r="O1362" s="1">
        <f t="shared" ca="1" si="442"/>
        <v>50275</v>
      </c>
      <c r="P1362" s="1" t="str">
        <f t="shared" ca="1" si="446"/>
        <v>13h57m55s</v>
      </c>
      <c r="Q1362" s="1">
        <f t="shared" ca="1" si="438"/>
        <v>0.8728366967832959</v>
      </c>
      <c r="R1362" s="1">
        <f t="shared" ca="1" si="444"/>
        <v>75413</v>
      </c>
      <c r="S1362" s="1" t="str">
        <f t="shared" ca="1" si="445"/>
        <v>20h56m53s</v>
      </c>
      <c r="T1362" s="1">
        <f t="shared" si="443"/>
        <v>4352</v>
      </c>
      <c r="U1362" s="1" t="str">
        <f t="shared" ref="U1362:U1425" ca="1" si="449">IF(ROW()=2,V1362,OFFSET(U1362,-1,0)&amp;IF(LEN(V1362)=0,"",","&amp;V1362))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</v>
      </c>
      <c r="V1362" s="1" t="str">
        <f t="shared" si="439"/>
        <v>"1361":31552080</v>
      </c>
    </row>
    <row r="1363" spans="1:22" x14ac:dyDescent="0.3">
      <c r="A1363" s="1">
        <v>1362</v>
      </c>
      <c r="B1363" s="1">
        <f t="shared" si="447"/>
        <v>1351</v>
      </c>
      <c r="C1363" s="1">
        <f t="shared" si="440"/>
        <v>7</v>
      </c>
      <c r="D1363" s="1">
        <f t="shared" si="448"/>
        <v>24840</v>
      </c>
      <c r="E1363" s="1" t="str">
        <f t="shared" si="430"/>
        <v>6h54m</v>
      </c>
      <c r="F1363" s="1">
        <f t="shared" si="431"/>
        <v>31576920</v>
      </c>
      <c r="G1363" s="1" t="str">
        <f t="shared" si="432"/>
        <v>365d11h22m</v>
      </c>
      <c r="H1363" s="1">
        <v>57600</v>
      </c>
      <c r="I1363" s="1" t="str">
        <f t="shared" si="433"/>
        <v>16h</v>
      </c>
      <c r="J1363" s="1">
        <f t="shared" si="441"/>
        <v>159549</v>
      </c>
      <c r="K1363" s="1">
        <f t="shared" ca="1" si="434"/>
        <v>0.12694686157753621</v>
      </c>
      <c r="L1363" s="1">
        <f t="shared" ca="1" si="435"/>
        <v>10968</v>
      </c>
      <c r="M1363" s="1" t="str">
        <f t="shared" ca="1" si="436"/>
        <v>3h2m48s</v>
      </c>
      <c r="N1363" s="1">
        <f t="shared" ca="1" si="437"/>
        <v>0.58183294207574432</v>
      </c>
      <c r="O1363" s="1">
        <f t="shared" ca="1" si="442"/>
        <v>50270</v>
      </c>
      <c r="P1363" s="1" t="str">
        <f t="shared" ca="1" si="446"/>
        <v>13h57m50s</v>
      </c>
      <c r="Q1363" s="1">
        <f t="shared" ca="1" si="438"/>
        <v>0.87274941311361753</v>
      </c>
      <c r="R1363" s="1">
        <f t="shared" ca="1" si="444"/>
        <v>75405</v>
      </c>
      <c r="S1363" s="1" t="str">
        <f t="shared" ca="1" si="445"/>
        <v>20h56m45s</v>
      </c>
      <c r="T1363" s="1">
        <f t="shared" si="443"/>
        <v>4355</v>
      </c>
      <c r="U1363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</v>
      </c>
      <c r="V1363" s="1" t="str">
        <f t="shared" si="439"/>
        <v>"1362":31576920</v>
      </c>
    </row>
    <row r="1364" spans="1:22" x14ac:dyDescent="0.3">
      <c r="A1364" s="1">
        <v>1363</v>
      </c>
      <c r="B1364" s="1">
        <f t="shared" si="447"/>
        <v>1352</v>
      </c>
      <c r="C1364" s="1">
        <f t="shared" si="440"/>
        <v>7</v>
      </c>
      <c r="D1364" s="1">
        <f t="shared" si="448"/>
        <v>24840</v>
      </c>
      <c r="E1364" s="1" t="str">
        <f t="shared" si="430"/>
        <v>6h54m</v>
      </c>
      <c r="F1364" s="1">
        <f t="shared" si="431"/>
        <v>31601760</v>
      </c>
      <c r="G1364" s="1" t="str">
        <f t="shared" si="432"/>
        <v>365d18h16m</v>
      </c>
      <c r="H1364" s="1">
        <v>57600</v>
      </c>
      <c r="I1364" s="1" t="str">
        <f t="shared" si="433"/>
        <v>16h</v>
      </c>
      <c r="J1364" s="1">
        <f t="shared" si="441"/>
        <v>159660</v>
      </c>
      <c r="K1364" s="1">
        <f t="shared" ca="1" si="434"/>
        <v>0.12692147220522071</v>
      </c>
      <c r="L1364" s="1">
        <f t="shared" ca="1" si="435"/>
        <v>10966</v>
      </c>
      <c r="M1364" s="1" t="str">
        <f t="shared" ca="1" si="436"/>
        <v>3h2m46s</v>
      </c>
      <c r="N1364" s="1">
        <f t="shared" ca="1" si="437"/>
        <v>0.58177475878153673</v>
      </c>
      <c r="O1364" s="1">
        <f t="shared" ca="1" si="442"/>
        <v>50265</v>
      </c>
      <c r="P1364" s="1" t="str">
        <f t="shared" ca="1" si="446"/>
        <v>13h57m45s</v>
      </c>
      <c r="Q1364" s="1">
        <f t="shared" ca="1" si="438"/>
        <v>0.8726621381723062</v>
      </c>
      <c r="R1364" s="1">
        <f t="shared" ca="1" si="444"/>
        <v>75398</v>
      </c>
      <c r="S1364" s="1" t="str">
        <f t="shared" ca="1" si="445"/>
        <v>20h56m38s</v>
      </c>
      <c r="T1364" s="1">
        <f t="shared" si="443"/>
        <v>4358</v>
      </c>
      <c r="U1364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</v>
      </c>
      <c r="V1364" s="1" t="str">
        <f t="shared" si="439"/>
        <v>"1363":31601760</v>
      </c>
    </row>
    <row r="1365" spans="1:22" x14ac:dyDescent="0.3">
      <c r="A1365" s="1">
        <v>1364</v>
      </c>
      <c r="B1365" s="1">
        <f t="shared" si="447"/>
        <v>1353</v>
      </c>
      <c r="C1365" s="1">
        <f t="shared" si="440"/>
        <v>7</v>
      </c>
      <c r="D1365" s="1">
        <f t="shared" si="448"/>
        <v>24840</v>
      </c>
      <c r="E1365" s="1" t="str">
        <f t="shared" si="430"/>
        <v>6h54m</v>
      </c>
      <c r="F1365" s="1">
        <f t="shared" si="431"/>
        <v>31626600</v>
      </c>
      <c r="G1365" s="1" t="str">
        <f t="shared" si="432"/>
        <v>366d1h10m</v>
      </c>
      <c r="H1365" s="1">
        <v>57600</v>
      </c>
      <c r="I1365" s="1" t="str">
        <f t="shared" si="433"/>
        <v>16h</v>
      </c>
      <c r="J1365" s="1">
        <f t="shared" si="441"/>
        <v>159771</v>
      </c>
      <c r="K1365" s="1">
        <f t="shared" ca="1" si="434"/>
        <v>0.12689608791077966</v>
      </c>
      <c r="L1365" s="1">
        <f t="shared" ca="1" si="435"/>
        <v>10963</v>
      </c>
      <c r="M1365" s="1" t="str">
        <f t="shared" ca="1" si="436"/>
        <v>3h2m43s</v>
      </c>
      <c r="N1365" s="1">
        <f t="shared" ca="1" si="437"/>
        <v>0.58171658130565862</v>
      </c>
      <c r="O1365" s="1">
        <f t="shared" ca="1" si="442"/>
        <v>50260</v>
      </c>
      <c r="P1365" s="1" t="str">
        <f t="shared" ca="1" si="446"/>
        <v>13h57m40s</v>
      </c>
      <c r="Q1365" s="1">
        <f t="shared" ca="1" si="438"/>
        <v>0.87257487195848893</v>
      </c>
      <c r="R1365" s="1">
        <f t="shared" ca="1" si="444"/>
        <v>75390</v>
      </c>
      <c r="S1365" s="1" t="str">
        <f t="shared" ca="1" si="445"/>
        <v>20h56m30s</v>
      </c>
      <c r="T1365" s="1">
        <f t="shared" si="443"/>
        <v>4361</v>
      </c>
      <c r="U1365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</v>
      </c>
      <c r="V1365" s="1" t="str">
        <f t="shared" si="439"/>
        <v>"1364":31626600</v>
      </c>
    </row>
    <row r="1366" spans="1:22" x14ac:dyDescent="0.3">
      <c r="A1366" s="1">
        <v>1365</v>
      </c>
      <c r="B1366" s="1">
        <f t="shared" si="447"/>
        <v>1354</v>
      </c>
      <c r="C1366" s="1">
        <f t="shared" si="440"/>
        <v>7</v>
      </c>
      <c r="D1366" s="1">
        <f t="shared" si="448"/>
        <v>24840</v>
      </c>
      <c r="E1366" s="1" t="str">
        <f t="shared" si="430"/>
        <v>6h54m</v>
      </c>
      <c r="F1366" s="1">
        <f t="shared" si="431"/>
        <v>31651440</v>
      </c>
      <c r="G1366" s="1" t="str">
        <f t="shared" si="432"/>
        <v>366d8h4m</v>
      </c>
      <c r="H1366" s="1">
        <v>57600</v>
      </c>
      <c r="I1366" s="1" t="str">
        <f t="shared" si="433"/>
        <v>16h</v>
      </c>
      <c r="J1366" s="1">
        <f t="shared" si="441"/>
        <v>159882</v>
      </c>
      <c r="K1366" s="1">
        <f t="shared" ca="1" si="434"/>
        <v>0.1268707086931975</v>
      </c>
      <c r="L1366" s="1">
        <f t="shared" ca="1" si="435"/>
        <v>10961</v>
      </c>
      <c r="M1366" s="1" t="str">
        <f t="shared" ca="1" si="436"/>
        <v>3h2m41s</v>
      </c>
      <c r="N1366" s="1">
        <f t="shared" ca="1" si="437"/>
        <v>0.58165840964752802</v>
      </c>
      <c r="O1366" s="1">
        <f t="shared" ca="1" si="442"/>
        <v>50255</v>
      </c>
      <c r="P1366" s="1" t="str">
        <f t="shared" ca="1" si="446"/>
        <v>13h57m35s</v>
      </c>
      <c r="Q1366" s="1">
        <f t="shared" ca="1" si="438"/>
        <v>0.87248761447129308</v>
      </c>
      <c r="R1366" s="1">
        <f t="shared" ca="1" si="444"/>
        <v>75382</v>
      </c>
      <c r="S1366" s="1" t="str">
        <f t="shared" ca="1" si="445"/>
        <v>20h56m22s</v>
      </c>
      <c r="T1366" s="1">
        <f t="shared" si="443"/>
        <v>4364</v>
      </c>
      <c r="U1366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</v>
      </c>
      <c r="V1366" s="1" t="str">
        <f t="shared" si="439"/>
        <v>"1365":31651440</v>
      </c>
    </row>
    <row r="1367" spans="1:22" x14ac:dyDescent="0.3">
      <c r="A1367" s="1">
        <v>1366</v>
      </c>
      <c r="B1367" s="1">
        <f t="shared" si="447"/>
        <v>1355</v>
      </c>
      <c r="C1367" s="1">
        <f t="shared" si="440"/>
        <v>7</v>
      </c>
      <c r="D1367" s="1">
        <f t="shared" si="448"/>
        <v>24840</v>
      </c>
      <c r="E1367" s="1" t="str">
        <f t="shared" si="430"/>
        <v>6h54m</v>
      </c>
      <c r="F1367" s="1">
        <f t="shared" si="431"/>
        <v>31676280</v>
      </c>
      <c r="G1367" s="1" t="str">
        <f t="shared" si="432"/>
        <v>366d14h58m</v>
      </c>
      <c r="H1367" s="1">
        <v>57600</v>
      </c>
      <c r="I1367" s="1" t="str">
        <f t="shared" si="433"/>
        <v>16h</v>
      </c>
      <c r="J1367" s="1">
        <f t="shared" si="441"/>
        <v>159994</v>
      </c>
      <c r="K1367" s="1">
        <f t="shared" ca="1" si="434"/>
        <v>0.12684533455145885</v>
      </c>
      <c r="L1367" s="1">
        <f t="shared" ca="1" si="435"/>
        <v>10959</v>
      </c>
      <c r="M1367" s="1" t="str">
        <f t="shared" ca="1" si="436"/>
        <v>3h2m39s</v>
      </c>
      <c r="N1367" s="1">
        <f t="shared" ca="1" si="437"/>
        <v>0.58160024380656328</v>
      </c>
      <c r="O1367" s="1">
        <f t="shared" ca="1" si="442"/>
        <v>50250</v>
      </c>
      <c r="P1367" s="1" t="str">
        <f t="shared" ca="1" si="446"/>
        <v>13h57m30s</v>
      </c>
      <c r="Q1367" s="1">
        <f t="shared" ca="1" si="438"/>
        <v>0.87240036570984592</v>
      </c>
      <c r="R1367" s="1">
        <f t="shared" ca="1" si="444"/>
        <v>75375</v>
      </c>
      <c r="S1367" s="1" t="str">
        <f t="shared" ca="1" si="445"/>
        <v>20h56m15s</v>
      </c>
      <c r="T1367" s="1">
        <f t="shared" si="443"/>
        <v>4367</v>
      </c>
      <c r="U1367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</v>
      </c>
      <c r="V1367" s="1" t="str">
        <f t="shared" si="439"/>
        <v>"1366":31676280</v>
      </c>
    </row>
    <row r="1368" spans="1:22" x14ac:dyDescent="0.3">
      <c r="A1368" s="1">
        <v>1367</v>
      </c>
      <c r="B1368" s="1">
        <f t="shared" si="447"/>
        <v>1356</v>
      </c>
      <c r="C1368" s="1">
        <f t="shared" si="440"/>
        <v>7</v>
      </c>
      <c r="D1368" s="1">
        <f t="shared" si="448"/>
        <v>24840</v>
      </c>
      <c r="E1368" s="1" t="str">
        <f t="shared" si="430"/>
        <v>6h54m</v>
      </c>
      <c r="F1368" s="1">
        <f t="shared" si="431"/>
        <v>31701120</v>
      </c>
      <c r="G1368" s="1" t="str">
        <f t="shared" si="432"/>
        <v>366d21h52m</v>
      </c>
      <c r="H1368" s="1">
        <v>57600</v>
      </c>
      <c r="I1368" s="1" t="str">
        <f t="shared" si="433"/>
        <v>16h</v>
      </c>
      <c r="J1368" s="1">
        <f t="shared" si="441"/>
        <v>160105</v>
      </c>
      <c r="K1368" s="1">
        <f t="shared" ca="1" si="434"/>
        <v>0.12681996548454857</v>
      </c>
      <c r="L1368" s="1">
        <f t="shared" ca="1" si="435"/>
        <v>10957</v>
      </c>
      <c r="M1368" s="1" t="str">
        <f t="shared" ca="1" si="436"/>
        <v>3h2m37s</v>
      </c>
      <c r="N1368" s="1">
        <f t="shared" ca="1" si="437"/>
        <v>0.58154208378218264</v>
      </c>
      <c r="O1368" s="1">
        <f t="shared" ca="1" si="442"/>
        <v>50245</v>
      </c>
      <c r="P1368" s="1" t="str">
        <f t="shared" ca="1" si="446"/>
        <v>13h57m25s</v>
      </c>
      <c r="Q1368" s="1">
        <f t="shared" ca="1" si="438"/>
        <v>0.8723131256732749</v>
      </c>
      <c r="R1368" s="1">
        <f t="shared" ca="1" si="444"/>
        <v>75367</v>
      </c>
      <c r="S1368" s="1" t="str">
        <f t="shared" ca="1" si="445"/>
        <v>20h56m7s</v>
      </c>
      <c r="T1368" s="1">
        <f t="shared" si="443"/>
        <v>4370</v>
      </c>
      <c r="U1368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</v>
      </c>
      <c r="V1368" s="1" t="str">
        <f t="shared" si="439"/>
        <v>"1367":31701120</v>
      </c>
    </row>
    <row r="1369" spans="1:22" x14ac:dyDescent="0.3">
      <c r="A1369" s="1">
        <v>1368</v>
      </c>
      <c r="B1369" s="1">
        <f t="shared" si="447"/>
        <v>1357</v>
      </c>
      <c r="C1369" s="1">
        <f t="shared" si="440"/>
        <v>7</v>
      </c>
      <c r="D1369" s="1">
        <f t="shared" si="448"/>
        <v>24840</v>
      </c>
      <c r="E1369" s="1" t="str">
        <f t="shared" si="430"/>
        <v>6h54m</v>
      </c>
      <c r="F1369" s="1">
        <f t="shared" si="431"/>
        <v>31725960</v>
      </c>
      <c r="G1369" s="1" t="str">
        <f t="shared" si="432"/>
        <v>367d4h46m</v>
      </c>
      <c r="H1369" s="1">
        <v>57600</v>
      </c>
      <c r="I1369" s="1" t="str">
        <f t="shared" si="433"/>
        <v>16h</v>
      </c>
      <c r="J1369" s="1">
        <f t="shared" si="441"/>
        <v>160216</v>
      </c>
      <c r="K1369" s="1">
        <f t="shared" ca="1" si="434"/>
        <v>0.12679460149145166</v>
      </c>
      <c r="L1369" s="1">
        <f t="shared" ca="1" si="435"/>
        <v>10955</v>
      </c>
      <c r="M1369" s="1" t="str">
        <f t="shared" ca="1" si="436"/>
        <v>3h2m35s</v>
      </c>
      <c r="N1369" s="1">
        <f t="shared" ca="1" si="437"/>
        <v>0.58148392957380446</v>
      </c>
      <c r="O1369" s="1">
        <f t="shared" ca="1" si="442"/>
        <v>50240</v>
      </c>
      <c r="P1369" s="1" t="str">
        <f t="shared" ca="1" si="446"/>
        <v>13h57m20s</v>
      </c>
      <c r="Q1369" s="1">
        <f t="shared" ca="1" si="438"/>
        <v>0.87222589436070763</v>
      </c>
      <c r="R1369" s="1">
        <f t="shared" ca="1" si="444"/>
        <v>75360</v>
      </c>
      <c r="S1369" s="1" t="str">
        <f t="shared" ca="1" si="445"/>
        <v>20h56m</v>
      </c>
      <c r="T1369" s="1">
        <f t="shared" si="443"/>
        <v>4373</v>
      </c>
      <c r="U1369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</v>
      </c>
      <c r="V1369" s="1" t="str">
        <f t="shared" si="439"/>
        <v>"1368":31725960</v>
      </c>
    </row>
    <row r="1370" spans="1:22" x14ac:dyDescent="0.3">
      <c r="A1370" s="1">
        <v>1369</v>
      </c>
      <c r="B1370" s="1">
        <f t="shared" si="447"/>
        <v>1358</v>
      </c>
      <c r="C1370" s="1">
        <f t="shared" si="440"/>
        <v>7</v>
      </c>
      <c r="D1370" s="1">
        <f t="shared" si="448"/>
        <v>24840</v>
      </c>
      <c r="E1370" s="1" t="str">
        <f t="shared" si="430"/>
        <v>6h54m</v>
      </c>
      <c r="F1370" s="1">
        <f t="shared" si="431"/>
        <v>31750800</v>
      </c>
      <c r="G1370" s="1" t="str">
        <f t="shared" si="432"/>
        <v>367d11h40m</v>
      </c>
      <c r="H1370" s="1">
        <v>57600</v>
      </c>
      <c r="I1370" s="1" t="str">
        <f t="shared" si="433"/>
        <v>16h</v>
      </c>
      <c r="J1370" s="1">
        <f t="shared" si="441"/>
        <v>160327</v>
      </c>
      <c r="K1370" s="1">
        <f t="shared" ca="1" si="434"/>
        <v>0.12676924257115338</v>
      </c>
      <c r="L1370" s="1">
        <f t="shared" ca="1" si="435"/>
        <v>10952</v>
      </c>
      <c r="M1370" s="1" t="str">
        <f t="shared" ca="1" si="436"/>
        <v>3h2m32s</v>
      </c>
      <c r="N1370" s="1">
        <f t="shared" ca="1" si="437"/>
        <v>0.58142578118084709</v>
      </c>
      <c r="O1370" s="1">
        <f t="shared" ca="1" si="442"/>
        <v>50235</v>
      </c>
      <c r="P1370" s="1" t="str">
        <f t="shared" ca="1" si="446"/>
        <v>13h57m15s</v>
      </c>
      <c r="Q1370" s="1">
        <f t="shared" ca="1" si="438"/>
        <v>0.87213867177127158</v>
      </c>
      <c r="R1370" s="1">
        <f t="shared" ca="1" si="444"/>
        <v>75352</v>
      </c>
      <c r="S1370" s="1" t="str">
        <f t="shared" ca="1" si="445"/>
        <v>20h55m52s</v>
      </c>
      <c r="T1370" s="1">
        <f t="shared" si="443"/>
        <v>4376</v>
      </c>
      <c r="U1370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</v>
      </c>
      <c r="V1370" s="1" t="str">
        <f t="shared" si="439"/>
        <v>"1369":31750800</v>
      </c>
    </row>
    <row r="1371" spans="1:22" x14ac:dyDescent="0.3">
      <c r="A1371" s="1">
        <v>1370</v>
      </c>
      <c r="B1371" s="1">
        <f t="shared" si="447"/>
        <v>1359</v>
      </c>
      <c r="C1371" s="1">
        <f t="shared" si="440"/>
        <v>7</v>
      </c>
      <c r="D1371" s="1">
        <f t="shared" si="448"/>
        <v>24840</v>
      </c>
      <c r="E1371" s="1" t="str">
        <f t="shared" si="430"/>
        <v>6h54m</v>
      </c>
      <c r="F1371" s="1">
        <f t="shared" si="431"/>
        <v>31775640</v>
      </c>
      <c r="G1371" s="1" t="str">
        <f t="shared" si="432"/>
        <v>367d18h34m</v>
      </c>
      <c r="H1371" s="1">
        <v>57600</v>
      </c>
      <c r="I1371" s="1" t="str">
        <f t="shared" si="433"/>
        <v>16h</v>
      </c>
      <c r="J1371" s="1">
        <f t="shared" si="441"/>
        <v>160438</v>
      </c>
      <c r="K1371" s="1">
        <f t="shared" ca="1" si="434"/>
        <v>0.12674388872263914</v>
      </c>
      <c r="L1371" s="1">
        <f t="shared" ca="1" si="435"/>
        <v>10950</v>
      </c>
      <c r="M1371" s="1" t="str">
        <f t="shared" ca="1" si="436"/>
        <v>3h2m30s</v>
      </c>
      <c r="N1371" s="1">
        <f t="shared" ca="1" si="437"/>
        <v>0.581367638602729</v>
      </c>
      <c r="O1371" s="1">
        <f t="shared" ca="1" si="442"/>
        <v>50230</v>
      </c>
      <c r="P1371" s="1" t="str">
        <f t="shared" ca="1" si="446"/>
        <v>13h57m10s</v>
      </c>
      <c r="Q1371" s="1">
        <f t="shared" ca="1" si="438"/>
        <v>0.87205145790409444</v>
      </c>
      <c r="R1371" s="1">
        <f t="shared" ca="1" si="444"/>
        <v>75345</v>
      </c>
      <c r="S1371" s="1" t="str">
        <f t="shared" ca="1" si="445"/>
        <v>20h55m45s</v>
      </c>
      <c r="T1371" s="1">
        <f t="shared" si="443"/>
        <v>4381</v>
      </c>
      <c r="U1371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</v>
      </c>
      <c r="V1371" s="1" t="str">
        <f t="shared" si="439"/>
        <v>"1370":31775640</v>
      </c>
    </row>
    <row r="1372" spans="1:22" x14ac:dyDescent="0.3">
      <c r="A1372" s="1">
        <v>1371</v>
      </c>
      <c r="B1372" s="1">
        <f t="shared" si="447"/>
        <v>1360</v>
      </c>
      <c r="C1372" s="1">
        <f t="shared" si="440"/>
        <v>7</v>
      </c>
      <c r="D1372" s="1">
        <f t="shared" si="448"/>
        <v>24840</v>
      </c>
      <c r="E1372" s="1" t="str">
        <f t="shared" si="430"/>
        <v>6h54m</v>
      </c>
      <c r="F1372" s="1">
        <f t="shared" si="431"/>
        <v>31800480</v>
      </c>
      <c r="G1372" s="1" t="str">
        <f t="shared" si="432"/>
        <v>368d1h28m</v>
      </c>
      <c r="H1372" s="1">
        <v>57600</v>
      </c>
      <c r="I1372" s="1" t="str">
        <f t="shared" si="433"/>
        <v>16h</v>
      </c>
      <c r="J1372" s="1">
        <f t="shared" si="441"/>
        <v>160549</v>
      </c>
      <c r="K1372" s="1">
        <f t="shared" ca="1" si="434"/>
        <v>0.12671853994489463</v>
      </c>
      <c r="L1372" s="1">
        <f t="shared" ca="1" si="435"/>
        <v>10948</v>
      </c>
      <c r="M1372" s="1" t="str">
        <f t="shared" ca="1" si="436"/>
        <v>3h2m28s</v>
      </c>
      <c r="N1372" s="1">
        <f t="shared" ca="1" si="437"/>
        <v>0.58130950183886876</v>
      </c>
      <c r="O1372" s="1">
        <f t="shared" ca="1" si="442"/>
        <v>50225</v>
      </c>
      <c r="P1372" s="1" t="str">
        <f t="shared" ca="1" si="446"/>
        <v>13h57m5s</v>
      </c>
      <c r="Q1372" s="1">
        <f t="shared" ca="1" si="438"/>
        <v>0.87196425275830403</v>
      </c>
      <c r="R1372" s="1">
        <f t="shared" ca="1" si="444"/>
        <v>75337</v>
      </c>
      <c r="S1372" s="1" t="str">
        <f t="shared" ca="1" si="445"/>
        <v>20h55m37s</v>
      </c>
      <c r="T1372" s="1">
        <f t="shared" si="443"/>
        <v>4384</v>
      </c>
      <c r="U1372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</v>
      </c>
      <c r="V1372" s="1" t="str">
        <f t="shared" si="439"/>
        <v>"1371":31800480</v>
      </c>
    </row>
    <row r="1373" spans="1:22" x14ac:dyDescent="0.3">
      <c r="A1373" s="1">
        <v>1372</v>
      </c>
      <c r="B1373" s="1">
        <f t="shared" si="447"/>
        <v>1361</v>
      </c>
      <c r="C1373" s="1">
        <f t="shared" si="440"/>
        <v>7</v>
      </c>
      <c r="D1373" s="1">
        <f t="shared" si="448"/>
        <v>24840</v>
      </c>
      <c r="E1373" s="1" t="str">
        <f t="shared" si="430"/>
        <v>6h54m</v>
      </c>
      <c r="F1373" s="1">
        <f t="shared" si="431"/>
        <v>31825320</v>
      </c>
      <c r="G1373" s="1" t="str">
        <f t="shared" si="432"/>
        <v>368d8h22m</v>
      </c>
      <c r="H1373" s="1">
        <v>57600</v>
      </c>
      <c r="I1373" s="1" t="str">
        <f t="shared" si="433"/>
        <v>16h</v>
      </c>
      <c r="J1373" s="1">
        <f t="shared" si="441"/>
        <v>160660</v>
      </c>
      <c r="K1373" s="1">
        <f t="shared" ca="1" si="434"/>
        <v>0.12669319623690564</v>
      </c>
      <c r="L1373" s="1">
        <f t="shared" ca="1" si="435"/>
        <v>10946</v>
      </c>
      <c r="M1373" s="1" t="str">
        <f t="shared" ca="1" si="436"/>
        <v>3h2m26s</v>
      </c>
      <c r="N1373" s="1">
        <f t="shared" ca="1" si="437"/>
        <v>0.58125137088868484</v>
      </c>
      <c r="O1373" s="1">
        <f t="shared" ca="1" si="442"/>
        <v>50220</v>
      </c>
      <c r="P1373" s="1" t="str">
        <f t="shared" ca="1" si="446"/>
        <v>13h57m</v>
      </c>
      <c r="Q1373" s="1">
        <f t="shared" ca="1" si="438"/>
        <v>0.87187705633302826</v>
      </c>
      <c r="R1373" s="1">
        <f t="shared" ca="1" si="444"/>
        <v>75330</v>
      </c>
      <c r="S1373" s="1" t="str">
        <f t="shared" ca="1" si="445"/>
        <v>20h55m30s</v>
      </c>
      <c r="T1373" s="1">
        <f t="shared" si="443"/>
        <v>4387</v>
      </c>
      <c r="U1373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</v>
      </c>
      <c r="V1373" s="1" t="str">
        <f t="shared" si="439"/>
        <v>"1372":31825320</v>
      </c>
    </row>
    <row r="1374" spans="1:22" x14ac:dyDescent="0.3">
      <c r="A1374" s="1">
        <v>1373</v>
      </c>
      <c r="B1374" s="1">
        <f t="shared" si="447"/>
        <v>1362</v>
      </c>
      <c r="C1374" s="1">
        <f t="shared" si="440"/>
        <v>7</v>
      </c>
      <c r="D1374" s="1">
        <f t="shared" si="448"/>
        <v>24840</v>
      </c>
      <c r="E1374" s="1" t="str">
        <f t="shared" si="430"/>
        <v>6h54m</v>
      </c>
      <c r="F1374" s="1">
        <f t="shared" si="431"/>
        <v>31850160</v>
      </c>
      <c r="G1374" s="1" t="str">
        <f t="shared" si="432"/>
        <v>368d15h16m</v>
      </c>
      <c r="H1374" s="1">
        <v>57600</v>
      </c>
      <c r="I1374" s="1" t="str">
        <f t="shared" si="433"/>
        <v>16h</v>
      </c>
      <c r="J1374" s="1">
        <f t="shared" si="441"/>
        <v>160771</v>
      </c>
      <c r="K1374" s="1">
        <f t="shared" ca="1" si="434"/>
        <v>0.12666785759765825</v>
      </c>
      <c r="L1374" s="1">
        <f t="shared" ca="1" si="435"/>
        <v>10944</v>
      </c>
      <c r="M1374" s="1" t="str">
        <f t="shared" ca="1" si="436"/>
        <v>3h2m24s</v>
      </c>
      <c r="N1374" s="1">
        <f t="shared" ca="1" si="437"/>
        <v>0.58119324575159592</v>
      </c>
      <c r="O1374" s="1">
        <f t="shared" ca="1" si="442"/>
        <v>50215</v>
      </c>
      <c r="P1374" s="1" t="str">
        <f t="shared" ca="1" si="446"/>
        <v>13h56m55s</v>
      </c>
      <c r="Q1374" s="1">
        <f t="shared" ca="1" si="438"/>
        <v>0.87178986862739494</v>
      </c>
      <c r="R1374" s="1">
        <f t="shared" ca="1" si="444"/>
        <v>75322</v>
      </c>
      <c r="S1374" s="1" t="str">
        <f t="shared" ca="1" si="445"/>
        <v>20h55m22s</v>
      </c>
      <c r="T1374" s="1">
        <f t="shared" si="443"/>
        <v>4390</v>
      </c>
      <c r="U1374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</v>
      </c>
      <c r="V1374" s="1" t="str">
        <f t="shared" si="439"/>
        <v>"1373":31850160</v>
      </c>
    </row>
    <row r="1375" spans="1:22" x14ac:dyDescent="0.3">
      <c r="A1375" s="1">
        <v>1374</v>
      </c>
      <c r="B1375" s="1">
        <f t="shared" si="447"/>
        <v>1363</v>
      </c>
      <c r="C1375" s="1">
        <f t="shared" si="440"/>
        <v>7</v>
      </c>
      <c r="D1375" s="1">
        <f t="shared" si="448"/>
        <v>24840</v>
      </c>
      <c r="E1375" s="1" t="str">
        <f t="shared" si="430"/>
        <v>6h54m</v>
      </c>
      <c r="F1375" s="1">
        <f t="shared" si="431"/>
        <v>31875000</v>
      </c>
      <c r="G1375" s="1" t="str">
        <f t="shared" si="432"/>
        <v>368d22h10m</v>
      </c>
      <c r="H1375" s="1">
        <v>57600</v>
      </c>
      <c r="I1375" s="1" t="str">
        <f t="shared" si="433"/>
        <v>16h</v>
      </c>
      <c r="J1375" s="1">
        <f t="shared" si="441"/>
        <v>160882</v>
      </c>
      <c r="K1375" s="1">
        <f t="shared" ca="1" si="434"/>
        <v>0.12664252402613871</v>
      </c>
      <c r="L1375" s="1">
        <f t="shared" ca="1" si="435"/>
        <v>10941</v>
      </c>
      <c r="M1375" s="1" t="str">
        <f t="shared" ca="1" si="436"/>
        <v>3h2m21s</v>
      </c>
      <c r="N1375" s="1">
        <f t="shared" ca="1" si="437"/>
        <v>0.58113512642702081</v>
      </c>
      <c r="O1375" s="1">
        <f t="shared" ca="1" si="442"/>
        <v>50210</v>
      </c>
      <c r="P1375" s="1" t="str">
        <f t="shared" ca="1" si="446"/>
        <v>13h56m50s</v>
      </c>
      <c r="Q1375" s="1">
        <f t="shared" ca="1" si="438"/>
        <v>0.87170268964053221</v>
      </c>
      <c r="R1375" s="1">
        <f t="shared" ca="1" si="444"/>
        <v>75315</v>
      </c>
      <c r="S1375" s="1" t="str">
        <f t="shared" ca="1" si="445"/>
        <v>20h55m15s</v>
      </c>
      <c r="T1375" s="1">
        <f t="shared" si="443"/>
        <v>4393</v>
      </c>
      <c r="U1375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</v>
      </c>
      <c r="V1375" s="1" t="str">
        <f t="shared" si="439"/>
        <v>"1374":31875000</v>
      </c>
    </row>
    <row r="1376" spans="1:22" x14ac:dyDescent="0.3">
      <c r="A1376" s="1">
        <v>1375</v>
      </c>
      <c r="B1376" s="1">
        <f t="shared" si="447"/>
        <v>1364</v>
      </c>
      <c r="C1376" s="1">
        <f t="shared" si="440"/>
        <v>7</v>
      </c>
      <c r="D1376" s="1">
        <f t="shared" si="448"/>
        <v>24840</v>
      </c>
      <c r="E1376" s="1" t="str">
        <f t="shared" si="430"/>
        <v>6h54m</v>
      </c>
      <c r="F1376" s="1">
        <f t="shared" si="431"/>
        <v>31899840</v>
      </c>
      <c r="G1376" s="1" t="str">
        <f t="shared" si="432"/>
        <v>369d5h4m</v>
      </c>
      <c r="H1376" s="1">
        <v>57600</v>
      </c>
      <c r="I1376" s="1" t="str">
        <f t="shared" si="433"/>
        <v>16h</v>
      </c>
      <c r="J1376" s="1">
        <f t="shared" si="441"/>
        <v>160994</v>
      </c>
      <c r="K1376" s="1">
        <f t="shared" ca="1" si="434"/>
        <v>0.12661719552133349</v>
      </c>
      <c r="L1376" s="1">
        <f t="shared" ca="1" si="435"/>
        <v>10939</v>
      </c>
      <c r="M1376" s="1" t="str">
        <f t="shared" ca="1" si="436"/>
        <v>3h2m19s</v>
      </c>
      <c r="N1376" s="1">
        <f t="shared" ca="1" si="437"/>
        <v>0.58107701291437808</v>
      </c>
      <c r="O1376" s="1">
        <f t="shared" ca="1" si="442"/>
        <v>50205</v>
      </c>
      <c r="P1376" s="1" t="str">
        <f t="shared" ca="1" si="446"/>
        <v>13h56m45s</v>
      </c>
      <c r="Q1376" s="1">
        <f t="shared" ca="1" si="438"/>
        <v>0.87161551937156811</v>
      </c>
      <c r="R1376" s="1">
        <f t="shared" ca="1" si="444"/>
        <v>75307</v>
      </c>
      <c r="S1376" s="1" t="str">
        <f t="shared" ca="1" si="445"/>
        <v>20h55m7s</v>
      </c>
      <c r="T1376" s="1">
        <f t="shared" si="443"/>
        <v>4396</v>
      </c>
      <c r="U1376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</v>
      </c>
      <c r="V1376" s="1" t="str">
        <f t="shared" si="439"/>
        <v>"1375":31899840</v>
      </c>
    </row>
    <row r="1377" spans="1:22" x14ac:dyDescent="0.3">
      <c r="A1377" s="1">
        <v>1376</v>
      </c>
      <c r="B1377" s="1">
        <f t="shared" si="447"/>
        <v>1365</v>
      </c>
      <c r="C1377" s="1">
        <f t="shared" si="440"/>
        <v>7</v>
      </c>
      <c r="D1377" s="1">
        <f t="shared" si="448"/>
        <v>24840</v>
      </c>
      <c r="E1377" s="1" t="str">
        <f t="shared" si="430"/>
        <v>6h54m</v>
      </c>
      <c r="F1377" s="1">
        <f t="shared" si="431"/>
        <v>31924680</v>
      </c>
      <c r="G1377" s="1" t="str">
        <f t="shared" si="432"/>
        <v>369d11h58m</v>
      </c>
      <c r="H1377" s="1">
        <v>57600</v>
      </c>
      <c r="I1377" s="1" t="str">
        <f t="shared" si="433"/>
        <v>16h</v>
      </c>
      <c r="J1377" s="1">
        <f t="shared" si="441"/>
        <v>161105</v>
      </c>
      <c r="K1377" s="1">
        <f t="shared" ca="1" si="434"/>
        <v>0.12659187208222922</v>
      </c>
      <c r="L1377" s="1">
        <f t="shared" ca="1" si="435"/>
        <v>10937</v>
      </c>
      <c r="M1377" s="1" t="str">
        <f t="shared" ca="1" si="436"/>
        <v>3h2m17s</v>
      </c>
      <c r="N1377" s="1">
        <f t="shared" ca="1" si="437"/>
        <v>0.58101890521308663</v>
      </c>
      <c r="O1377" s="1">
        <f t="shared" ca="1" si="442"/>
        <v>50200</v>
      </c>
      <c r="P1377" s="1" t="str">
        <f t="shared" ca="1" si="446"/>
        <v>13h56m40s</v>
      </c>
      <c r="Q1377" s="1">
        <f t="shared" ca="1" si="438"/>
        <v>0.87152835781963101</v>
      </c>
      <c r="R1377" s="1">
        <f t="shared" ca="1" si="444"/>
        <v>75300</v>
      </c>
      <c r="S1377" s="1" t="str">
        <f t="shared" ca="1" si="445"/>
        <v>20h55m</v>
      </c>
      <c r="T1377" s="1">
        <f t="shared" si="443"/>
        <v>4399</v>
      </c>
      <c r="U1377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</v>
      </c>
      <c r="V1377" s="1" t="str">
        <f t="shared" si="439"/>
        <v>"1376":31924680</v>
      </c>
    </row>
    <row r="1378" spans="1:22" x14ac:dyDescent="0.3">
      <c r="A1378" s="1">
        <v>1377</v>
      </c>
      <c r="B1378" s="1">
        <f t="shared" si="447"/>
        <v>1366</v>
      </c>
      <c r="C1378" s="1">
        <f t="shared" si="440"/>
        <v>7</v>
      </c>
      <c r="D1378" s="1">
        <f t="shared" si="448"/>
        <v>24840</v>
      </c>
      <c r="E1378" s="1" t="str">
        <f t="shared" si="430"/>
        <v>6h54m</v>
      </c>
      <c r="F1378" s="1">
        <f t="shared" si="431"/>
        <v>31949520</v>
      </c>
      <c r="G1378" s="1" t="str">
        <f t="shared" si="432"/>
        <v>369d18h52m</v>
      </c>
      <c r="H1378" s="1">
        <v>57600</v>
      </c>
      <c r="I1378" s="1" t="str">
        <f t="shared" si="433"/>
        <v>16h</v>
      </c>
      <c r="J1378" s="1">
        <f t="shared" si="441"/>
        <v>161216</v>
      </c>
      <c r="K1378" s="1">
        <f t="shared" ca="1" si="434"/>
        <v>0.12656655370781278</v>
      </c>
      <c r="L1378" s="1">
        <f t="shared" ca="1" si="435"/>
        <v>10935</v>
      </c>
      <c r="M1378" s="1" t="str">
        <f t="shared" ca="1" si="436"/>
        <v>3h2m15s</v>
      </c>
      <c r="N1378" s="1">
        <f t="shared" ca="1" si="437"/>
        <v>0.58096080332256528</v>
      </c>
      <c r="O1378" s="1">
        <f t="shared" ca="1" si="442"/>
        <v>50195</v>
      </c>
      <c r="P1378" s="1" t="str">
        <f t="shared" ca="1" si="446"/>
        <v>13h56m35s</v>
      </c>
      <c r="Q1378" s="1">
        <f t="shared" ca="1" si="438"/>
        <v>0.87144120498384903</v>
      </c>
      <c r="R1378" s="1">
        <f t="shared" ca="1" si="444"/>
        <v>75292</v>
      </c>
      <c r="S1378" s="1" t="str">
        <f t="shared" ca="1" si="445"/>
        <v>20h54m52s</v>
      </c>
      <c r="T1378" s="1">
        <f t="shared" si="443"/>
        <v>4402</v>
      </c>
      <c r="U1378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</v>
      </c>
      <c r="V1378" s="1" t="str">
        <f t="shared" si="439"/>
        <v>"1377":31949520</v>
      </c>
    </row>
    <row r="1379" spans="1:22" x14ac:dyDescent="0.3">
      <c r="A1379" s="1">
        <v>1378</v>
      </c>
      <c r="B1379" s="1">
        <f t="shared" si="447"/>
        <v>1367</v>
      </c>
      <c r="C1379" s="1">
        <f t="shared" si="440"/>
        <v>7</v>
      </c>
      <c r="D1379" s="1">
        <f t="shared" si="448"/>
        <v>24840</v>
      </c>
      <c r="E1379" s="1" t="str">
        <f t="shared" si="430"/>
        <v>6h54m</v>
      </c>
      <c r="F1379" s="1">
        <f t="shared" si="431"/>
        <v>31974360</v>
      </c>
      <c r="G1379" s="1" t="str">
        <f t="shared" si="432"/>
        <v>370d1h46m</v>
      </c>
      <c r="H1379" s="1">
        <v>57600</v>
      </c>
      <c r="I1379" s="1" t="str">
        <f t="shared" si="433"/>
        <v>16h</v>
      </c>
      <c r="J1379" s="1">
        <f t="shared" si="441"/>
        <v>161327</v>
      </c>
      <c r="K1379" s="1">
        <f t="shared" ca="1" si="434"/>
        <v>0.12654124039707121</v>
      </c>
      <c r="L1379" s="1">
        <f t="shared" ca="1" si="435"/>
        <v>10933</v>
      </c>
      <c r="M1379" s="1" t="str">
        <f t="shared" ca="1" si="436"/>
        <v>3h2m13s</v>
      </c>
      <c r="N1379" s="1">
        <f t="shared" ca="1" si="437"/>
        <v>0.58090270724223303</v>
      </c>
      <c r="O1379" s="1">
        <f t="shared" ca="1" si="442"/>
        <v>50189</v>
      </c>
      <c r="P1379" s="1" t="str">
        <f t="shared" ca="1" si="446"/>
        <v>13h56m29s</v>
      </c>
      <c r="Q1379" s="1">
        <f t="shared" ca="1" si="438"/>
        <v>0.87135406086335065</v>
      </c>
      <c r="R1379" s="1">
        <f t="shared" ca="1" si="444"/>
        <v>75284</v>
      </c>
      <c r="S1379" s="1" t="str">
        <f t="shared" ca="1" si="445"/>
        <v>20h54m44s</v>
      </c>
      <c r="T1379" s="1">
        <f t="shared" si="443"/>
        <v>4405</v>
      </c>
      <c r="U1379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</v>
      </c>
      <c r="V1379" s="1" t="str">
        <f t="shared" si="439"/>
        <v>"1378":31974360</v>
      </c>
    </row>
    <row r="1380" spans="1:22" x14ac:dyDescent="0.3">
      <c r="A1380" s="1">
        <v>1379</v>
      </c>
      <c r="B1380" s="1">
        <f t="shared" si="447"/>
        <v>1368</v>
      </c>
      <c r="C1380" s="1">
        <f t="shared" si="440"/>
        <v>7</v>
      </c>
      <c r="D1380" s="1">
        <f t="shared" si="448"/>
        <v>24840</v>
      </c>
      <c r="E1380" s="1" t="str">
        <f t="shared" si="430"/>
        <v>6h54m</v>
      </c>
      <c r="F1380" s="1">
        <f t="shared" si="431"/>
        <v>31999200</v>
      </c>
      <c r="G1380" s="1" t="str">
        <f t="shared" si="432"/>
        <v>370d8h40m</v>
      </c>
      <c r="H1380" s="1">
        <v>57600</v>
      </c>
      <c r="I1380" s="1" t="str">
        <f t="shared" si="433"/>
        <v>16h</v>
      </c>
      <c r="J1380" s="1">
        <f t="shared" si="441"/>
        <v>161438</v>
      </c>
      <c r="K1380" s="1">
        <f t="shared" ca="1" si="434"/>
        <v>0.12651593214899179</v>
      </c>
      <c r="L1380" s="1">
        <f t="shared" ca="1" si="435"/>
        <v>10930</v>
      </c>
      <c r="M1380" s="1" t="str">
        <f t="shared" ca="1" si="436"/>
        <v>3h2m10s</v>
      </c>
      <c r="N1380" s="1">
        <f t="shared" ca="1" si="437"/>
        <v>0.5808446169715088</v>
      </c>
      <c r="O1380" s="1">
        <f t="shared" ca="1" si="442"/>
        <v>50184</v>
      </c>
      <c r="P1380" s="1" t="str">
        <f t="shared" ca="1" si="446"/>
        <v>13h56m24s</v>
      </c>
      <c r="Q1380" s="1">
        <f t="shared" ca="1" si="438"/>
        <v>0.87126692545726436</v>
      </c>
      <c r="R1380" s="1">
        <f t="shared" ca="1" si="444"/>
        <v>75277</v>
      </c>
      <c r="S1380" s="1" t="str">
        <f t="shared" ca="1" si="445"/>
        <v>20h54m37s</v>
      </c>
      <c r="T1380" s="1">
        <f t="shared" si="443"/>
        <v>4408</v>
      </c>
      <c r="U1380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</v>
      </c>
      <c r="V1380" s="1" t="str">
        <f t="shared" si="439"/>
        <v>"1379":31999200</v>
      </c>
    </row>
    <row r="1381" spans="1:22" x14ac:dyDescent="0.3">
      <c r="A1381" s="1">
        <v>1380</v>
      </c>
      <c r="B1381" s="1">
        <f t="shared" si="447"/>
        <v>1369</v>
      </c>
      <c r="C1381" s="1">
        <f t="shared" si="440"/>
        <v>7</v>
      </c>
      <c r="D1381" s="1">
        <f t="shared" si="448"/>
        <v>24840</v>
      </c>
      <c r="E1381" s="1" t="str">
        <f t="shared" si="430"/>
        <v>6h54m</v>
      </c>
      <c r="F1381" s="1">
        <f t="shared" si="431"/>
        <v>32024040</v>
      </c>
      <c r="G1381" s="1" t="str">
        <f t="shared" si="432"/>
        <v>370d15h34m</v>
      </c>
      <c r="H1381" s="1">
        <v>57600</v>
      </c>
      <c r="I1381" s="1" t="str">
        <f t="shared" si="433"/>
        <v>16h</v>
      </c>
      <c r="J1381" s="1">
        <f t="shared" si="441"/>
        <v>161549</v>
      </c>
      <c r="K1381" s="1">
        <f t="shared" ca="1" si="434"/>
        <v>0.126490628962562</v>
      </c>
      <c r="L1381" s="1">
        <f t="shared" ca="1" si="435"/>
        <v>10928</v>
      </c>
      <c r="M1381" s="1" t="str">
        <f t="shared" ca="1" si="436"/>
        <v>3h2m8s</v>
      </c>
      <c r="N1381" s="1">
        <f t="shared" ca="1" si="437"/>
        <v>0.5807865325098116</v>
      </c>
      <c r="O1381" s="1">
        <f t="shared" ca="1" si="442"/>
        <v>50179</v>
      </c>
      <c r="P1381" s="1" t="str">
        <f t="shared" ca="1" si="446"/>
        <v>13h56m19s</v>
      </c>
      <c r="Q1381" s="1">
        <f t="shared" ca="1" si="438"/>
        <v>0.87117979876471863</v>
      </c>
      <c r="R1381" s="1">
        <f t="shared" ca="1" si="444"/>
        <v>75269</v>
      </c>
      <c r="S1381" s="1" t="str">
        <f t="shared" ca="1" si="445"/>
        <v>20h54m29s</v>
      </c>
      <c r="T1381" s="1">
        <f t="shared" si="443"/>
        <v>4413</v>
      </c>
      <c r="U1381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</v>
      </c>
      <c r="V1381" s="1" t="str">
        <f t="shared" si="439"/>
        <v>"1380":32024040</v>
      </c>
    </row>
    <row r="1382" spans="1:22" x14ac:dyDescent="0.3">
      <c r="A1382" s="1">
        <v>1381</v>
      </c>
      <c r="B1382" s="1">
        <f t="shared" si="447"/>
        <v>1370</v>
      </c>
      <c r="C1382" s="1">
        <f t="shared" si="440"/>
        <v>7</v>
      </c>
      <c r="D1382" s="1">
        <f t="shared" si="448"/>
        <v>24840</v>
      </c>
      <c r="E1382" s="1" t="str">
        <f t="shared" si="430"/>
        <v>6h54m</v>
      </c>
      <c r="F1382" s="1">
        <f t="shared" si="431"/>
        <v>32048880</v>
      </c>
      <c r="G1382" s="1" t="str">
        <f t="shared" si="432"/>
        <v>370d22h28m</v>
      </c>
      <c r="H1382" s="1">
        <v>57600</v>
      </c>
      <c r="I1382" s="1" t="str">
        <f t="shared" si="433"/>
        <v>16h</v>
      </c>
      <c r="J1382" s="1">
        <f t="shared" si="441"/>
        <v>161660</v>
      </c>
      <c r="K1382" s="1">
        <f t="shared" ca="1" si="434"/>
        <v>0.12646533083676947</v>
      </c>
      <c r="L1382" s="1">
        <f t="shared" ca="1" si="435"/>
        <v>10926</v>
      </c>
      <c r="M1382" s="1" t="str">
        <f t="shared" ca="1" si="436"/>
        <v>3h2m6s</v>
      </c>
      <c r="N1382" s="1">
        <f t="shared" ca="1" si="437"/>
        <v>0.58072845385656058</v>
      </c>
      <c r="O1382" s="1">
        <f t="shared" ca="1" si="442"/>
        <v>50174</v>
      </c>
      <c r="P1382" s="1" t="str">
        <f t="shared" ca="1" si="446"/>
        <v>13h56m14s</v>
      </c>
      <c r="Q1382" s="1">
        <f t="shared" ca="1" si="438"/>
        <v>0.87109268078484214</v>
      </c>
      <c r="R1382" s="1">
        <f t="shared" ca="1" si="444"/>
        <v>75262</v>
      </c>
      <c r="S1382" s="1" t="str">
        <f t="shared" ca="1" si="445"/>
        <v>20h54m22s</v>
      </c>
      <c r="T1382" s="1">
        <f t="shared" si="443"/>
        <v>4416</v>
      </c>
      <c r="U1382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</v>
      </c>
      <c r="V1382" s="1" t="str">
        <f t="shared" si="439"/>
        <v>"1381":32048880</v>
      </c>
    </row>
    <row r="1383" spans="1:22" x14ac:dyDescent="0.3">
      <c r="A1383" s="1">
        <v>1382</v>
      </c>
      <c r="B1383" s="1">
        <f t="shared" si="447"/>
        <v>1371</v>
      </c>
      <c r="C1383" s="1">
        <f t="shared" si="440"/>
        <v>7</v>
      </c>
      <c r="D1383" s="1">
        <f t="shared" si="448"/>
        <v>24840</v>
      </c>
      <c r="E1383" s="1" t="str">
        <f t="shared" si="430"/>
        <v>6h54m</v>
      </c>
      <c r="F1383" s="1">
        <f t="shared" si="431"/>
        <v>32073720</v>
      </c>
      <c r="G1383" s="1" t="str">
        <f t="shared" si="432"/>
        <v>371d5h22m</v>
      </c>
      <c r="H1383" s="1">
        <v>57600</v>
      </c>
      <c r="I1383" s="1" t="str">
        <f t="shared" si="433"/>
        <v>16h</v>
      </c>
      <c r="J1383" s="1">
        <f t="shared" si="441"/>
        <v>161771</v>
      </c>
      <c r="K1383" s="1">
        <f t="shared" ca="1" si="434"/>
        <v>0.12644003777060212</v>
      </c>
      <c r="L1383" s="1">
        <f t="shared" ca="1" si="435"/>
        <v>10924</v>
      </c>
      <c r="M1383" s="1" t="str">
        <f t="shared" ca="1" si="436"/>
        <v>3h2m4s</v>
      </c>
      <c r="N1383" s="1">
        <f t="shared" ca="1" si="437"/>
        <v>0.58067038101117496</v>
      </c>
      <c r="O1383" s="1">
        <f t="shared" ca="1" si="442"/>
        <v>50169</v>
      </c>
      <c r="P1383" s="1" t="str">
        <f t="shared" ca="1" si="446"/>
        <v>13h56m9s</v>
      </c>
      <c r="Q1383" s="1">
        <f t="shared" ca="1" si="438"/>
        <v>0.87100557151676372</v>
      </c>
      <c r="R1383" s="1">
        <f t="shared" ca="1" si="444"/>
        <v>75254</v>
      </c>
      <c r="S1383" s="1" t="str">
        <f t="shared" ca="1" si="445"/>
        <v>20h54m14s</v>
      </c>
      <c r="T1383" s="1">
        <f t="shared" si="443"/>
        <v>4419</v>
      </c>
      <c r="U1383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</v>
      </c>
      <c r="V1383" s="1" t="str">
        <f t="shared" si="439"/>
        <v>"1382":32073720</v>
      </c>
    </row>
    <row r="1384" spans="1:22" x14ac:dyDescent="0.3">
      <c r="A1384" s="1">
        <v>1383</v>
      </c>
      <c r="B1384" s="1">
        <f t="shared" si="447"/>
        <v>1372</v>
      </c>
      <c r="C1384" s="1">
        <f t="shared" si="440"/>
        <v>7</v>
      </c>
      <c r="D1384" s="1">
        <f t="shared" si="448"/>
        <v>24840</v>
      </c>
      <c r="E1384" s="1" t="str">
        <f t="shared" si="430"/>
        <v>6h54m</v>
      </c>
      <c r="F1384" s="1">
        <f t="shared" si="431"/>
        <v>32098560</v>
      </c>
      <c r="G1384" s="1" t="str">
        <f t="shared" si="432"/>
        <v>371d12h16m</v>
      </c>
      <c r="H1384" s="1">
        <v>57600</v>
      </c>
      <c r="I1384" s="1" t="str">
        <f t="shared" si="433"/>
        <v>16h</v>
      </c>
      <c r="J1384" s="1">
        <f t="shared" si="441"/>
        <v>161882</v>
      </c>
      <c r="K1384" s="1">
        <f t="shared" ca="1" si="434"/>
        <v>0.12641474976304801</v>
      </c>
      <c r="L1384" s="1">
        <f t="shared" ca="1" si="435"/>
        <v>10922</v>
      </c>
      <c r="M1384" s="1" t="str">
        <f t="shared" ca="1" si="436"/>
        <v>3h2m2s</v>
      </c>
      <c r="N1384" s="1">
        <f t="shared" ca="1" si="437"/>
        <v>0.58061231397307389</v>
      </c>
      <c r="O1384" s="1">
        <f t="shared" ca="1" si="442"/>
        <v>50164</v>
      </c>
      <c r="P1384" s="1" t="str">
        <f t="shared" ca="1" si="446"/>
        <v>13h56m4s</v>
      </c>
      <c r="Q1384" s="1">
        <f t="shared" ca="1" si="438"/>
        <v>0.87091847095961206</v>
      </c>
      <c r="R1384" s="1">
        <f t="shared" ca="1" si="444"/>
        <v>75247</v>
      </c>
      <c r="S1384" s="1" t="str">
        <f t="shared" ca="1" si="445"/>
        <v>20h54m7s</v>
      </c>
      <c r="T1384" s="1">
        <f t="shared" si="443"/>
        <v>4422</v>
      </c>
      <c r="U1384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</v>
      </c>
      <c r="V1384" s="1" t="str">
        <f t="shared" si="439"/>
        <v>"1383":32098560</v>
      </c>
    </row>
    <row r="1385" spans="1:22" x14ac:dyDescent="0.3">
      <c r="A1385" s="1">
        <v>1384</v>
      </c>
      <c r="B1385" s="1">
        <f t="shared" si="447"/>
        <v>1373</v>
      </c>
      <c r="C1385" s="1">
        <f t="shared" si="440"/>
        <v>7</v>
      </c>
      <c r="D1385" s="1">
        <f t="shared" si="448"/>
        <v>24840</v>
      </c>
      <c r="E1385" s="1" t="str">
        <f t="shared" si="430"/>
        <v>6h54m</v>
      </c>
      <c r="F1385" s="1">
        <f t="shared" si="431"/>
        <v>32123400</v>
      </c>
      <c r="G1385" s="1" t="str">
        <f t="shared" si="432"/>
        <v>371d19h10m</v>
      </c>
      <c r="H1385" s="1">
        <v>57600</v>
      </c>
      <c r="I1385" s="1" t="str">
        <f t="shared" si="433"/>
        <v>16h</v>
      </c>
      <c r="J1385" s="1">
        <f t="shared" si="441"/>
        <v>161994</v>
      </c>
      <c r="K1385" s="1">
        <f t="shared" ca="1" si="434"/>
        <v>0.1263894668130954</v>
      </c>
      <c r="L1385" s="1">
        <f t="shared" ca="1" si="435"/>
        <v>10920</v>
      </c>
      <c r="M1385" s="1" t="str">
        <f t="shared" ca="1" si="436"/>
        <v>3h2m</v>
      </c>
      <c r="N1385" s="1">
        <f t="shared" ca="1" si="437"/>
        <v>0.5805542527416766</v>
      </c>
      <c r="O1385" s="1">
        <f t="shared" ca="1" si="442"/>
        <v>50159</v>
      </c>
      <c r="P1385" s="1" t="str">
        <f t="shared" ca="1" si="446"/>
        <v>13h55m59s</v>
      </c>
      <c r="Q1385" s="1">
        <f t="shared" ca="1" si="438"/>
        <v>0.87083137911251607</v>
      </c>
      <c r="R1385" s="1">
        <f t="shared" ca="1" si="444"/>
        <v>75239</v>
      </c>
      <c r="S1385" s="1" t="str">
        <f t="shared" ca="1" si="445"/>
        <v>20h53m59s</v>
      </c>
      <c r="T1385" s="1">
        <f t="shared" si="443"/>
        <v>4425</v>
      </c>
      <c r="U1385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</v>
      </c>
      <c r="V1385" s="1" t="str">
        <f t="shared" si="439"/>
        <v>"1384":32123400</v>
      </c>
    </row>
    <row r="1386" spans="1:22" x14ac:dyDescent="0.3">
      <c r="A1386" s="1">
        <v>1385</v>
      </c>
      <c r="B1386" s="1">
        <f t="shared" si="447"/>
        <v>1374</v>
      </c>
      <c r="C1386" s="1">
        <f t="shared" si="440"/>
        <v>7</v>
      </c>
      <c r="D1386" s="1">
        <f t="shared" si="448"/>
        <v>24840</v>
      </c>
      <c r="E1386" s="1" t="str">
        <f t="shared" si="430"/>
        <v>6h54m</v>
      </c>
      <c r="F1386" s="1">
        <f t="shared" si="431"/>
        <v>32148240</v>
      </c>
      <c r="G1386" s="1" t="str">
        <f t="shared" si="432"/>
        <v>372d2h4m</v>
      </c>
      <c r="H1386" s="1">
        <v>57600</v>
      </c>
      <c r="I1386" s="1" t="str">
        <f t="shared" si="433"/>
        <v>16h</v>
      </c>
      <c r="J1386" s="1">
        <f t="shared" si="441"/>
        <v>162105</v>
      </c>
      <c r="K1386" s="1">
        <f t="shared" ca="1" si="434"/>
        <v>0.12636418891973278</v>
      </c>
      <c r="L1386" s="1">
        <f t="shared" ca="1" si="435"/>
        <v>10917</v>
      </c>
      <c r="M1386" s="1" t="str">
        <f t="shared" ca="1" si="436"/>
        <v>3h1m57s</v>
      </c>
      <c r="N1386" s="1">
        <f t="shared" ca="1" si="437"/>
        <v>0.58049619731640245</v>
      </c>
      <c r="O1386" s="1">
        <f t="shared" ca="1" si="442"/>
        <v>50154</v>
      </c>
      <c r="P1386" s="1" t="str">
        <f t="shared" ca="1" si="446"/>
        <v>13h55m54s</v>
      </c>
      <c r="Q1386" s="1">
        <f t="shared" ca="1" si="438"/>
        <v>0.87074429597460479</v>
      </c>
      <c r="R1386" s="1">
        <f t="shared" ca="1" si="444"/>
        <v>75232</v>
      </c>
      <c r="S1386" s="1" t="str">
        <f t="shared" ca="1" si="445"/>
        <v>20h53m52s</v>
      </c>
      <c r="T1386" s="1">
        <f t="shared" si="443"/>
        <v>4428</v>
      </c>
      <c r="U1386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</v>
      </c>
      <c r="V1386" s="1" t="str">
        <f t="shared" si="439"/>
        <v>"1385":32148240</v>
      </c>
    </row>
    <row r="1387" spans="1:22" x14ac:dyDescent="0.3">
      <c r="A1387" s="1">
        <v>1386</v>
      </c>
      <c r="B1387" s="1">
        <f t="shared" si="447"/>
        <v>1375</v>
      </c>
      <c r="C1387" s="1">
        <f t="shared" si="440"/>
        <v>7</v>
      </c>
      <c r="D1387" s="1">
        <f t="shared" si="448"/>
        <v>24840</v>
      </c>
      <c r="E1387" s="1" t="str">
        <f t="shared" ref="E1387:E1450" si="450">IF(D1387/60/60/24*1&gt;=1,INT(D1387/60/60/24)&amp;"d","")
&amp;IF(INT(MOD(D1387/60/60,24))&gt;0,INT(MOD(D1387/60/60,24))&amp;"h","")
&amp;IF(INT(MOD(D1387/60,60))&gt;0,INT(MOD(D1387/60,60))&amp;"m","")
&amp;IF(INT(MOD(D1387,60))&gt;0,INT(MOD(D1387,60))&amp;"s","")</f>
        <v>6h54m</v>
      </c>
      <c r="F1387" s="1">
        <f t="shared" ref="F1387:F1450" si="451">F1386+D1387</f>
        <v>32173080</v>
      </c>
      <c r="G1387" s="1" t="str">
        <f t="shared" ref="G1387:G1450" si="452">IF(F1387/60/60/24&gt;=1,INT(F1387/60/60/24)&amp;"d","")
&amp;IF(INT(MOD(F1387/60/60,24))&gt;0,INT(MOD(F1387/60/60,24))&amp;"h","")
&amp;IF(INT(MOD(F1387/60,60))&gt;0,INT(MOD(F1387/60,60))&amp;"m","")
&amp;IF(INT(MOD(F1387,60))&gt;0,INT(MOD(F1387,60))&amp;"s","")</f>
        <v>372d8h58m</v>
      </c>
      <c r="H1387" s="1">
        <v>57600</v>
      </c>
      <c r="I1387" s="1" t="str">
        <f t="shared" ref="I1387:I1450" si="453">IF(H1387/60/60&gt;=1,INT(H1387/60/60)&amp;"h","")
&amp;IF(INT(MOD(H1387/60,60))&gt;0,INT(MOD(H1387/60,60))&amp;"m","")
&amp;IF(INT(MOD(H1387,60))&gt;0,INT(MOD(H1387,60))&amp;"s","")</f>
        <v>16h</v>
      </c>
      <c r="J1387" s="1">
        <f t="shared" si="441"/>
        <v>162216</v>
      </c>
      <c r="K1387" s="1">
        <f t="shared" ca="1" si="434"/>
        <v>0.12633891608194883</v>
      </c>
      <c r="L1387" s="1">
        <f t="shared" ca="1" si="435"/>
        <v>10915</v>
      </c>
      <c r="M1387" s="1" t="str">
        <f t="shared" ca="1" si="436"/>
        <v>3h1m55s</v>
      </c>
      <c r="N1387" s="1">
        <f t="shared" ca="1" si="437"/>
        <v>0.58043814769667079</v>
      </c>
      <c r="O1387" s="1">
        <f t="shared" ca="1" si="442"/>
        <v>50149</v>
      </c>
      <c r="P1387" s="1" t="str">
        <f t="shared" ca="1" si="446"/>
        <v>13h55m49s</v>
      </c>
      <c r="Q1387" s="1">
        <f t="shared" ca="1" si="438"/>
        <v>0.87065722154500735</v>
      </c>
      <c r="R1387" s="1">
        <f t="shared" ca="1" si="444"/>
        <v>75224</v>
      </c>
      <c r="S1387" s="1" t="str">
        <f t="shared" ca="1" si="445"/>
        <v>20h53m44s</v>
      </c>
      <c r="T1387" s="1">
        <f t="shared" si="443"/>
        <v>4431</v>
      </c>
      <c r="U1387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</v>
      </c>
      <c r="V1387" s="1" t="str">
        <f t="shared" si="439"/>
        <v>"1386":32173080</v>
      </c>
    </row>
    <row r="1388" spans="1:22" x14ac:dyDescent="0.3">
      <c r="A1388" s="1">
        <v>1387</v>
      </c>
      <c r="B1388" s="1">
        <f t="shared" si="447"/>
        <v>1376</v>
      </c>
      <c r="C1388" s="1">
        <f t="shared" si="440"/>
        <v>7</v>
      </c>
      <c r="D1388" s="1">
        <f t="shared" si="448"/>
        <v>24840</v>
      </c>
      <c r="E1388" s="1" t="str">
        <f t="shared" si="450"/>
        <v>6h54m</v>
      </c>
      <c r="F1388" s="1">
        <f t="shared" si="451"/>
        <v>32197920</v>
      </c>
      <c r="G1388" s="1" t="str">
        <f t="shared" si="452"/>
        <v>372d15h52m</v>
      </c>
      <c r="H1388" s="1">
        <v>57600</v>
      </c>
      <c r="I1388" s="1" t="str">
        <f t="shared" si="453"/>
        <v>16h</v>
      </c>
      <c r="J1388" s="1">
        <f t="shared" si="441"/>
        <v>162327</v>
      </c>
      <c r="K1388" s="1">
        <f t="shared" ca="1" si="434"/>
        <v>0.12631364829873246</v>
      </c>
      <c r="L1388" s="1">
        <f t="shared" ca="1" si="435"/>
        <v>10913</v>
      </c>
      <c r="M1388" s="1" t="str">
        <f t="shared" ca="1" si="436"/>
        <v>3h1m53s</v>
      </c>
      <c r="N1388" s="1">
        <f t="shared" ca="1" si="437"/>
        <v>0.58038010388190109</v>
      </c>
      <c r="O1388" s="1">
        <f t="shared" ca="1" si="442"/>
        <v>50144</v>
      </c>
      <c r="P1388" s="1" t="str">
        <f t="shared" ca="1" si="446"/>
        <v>13h55m44s</v>
      </c>
      <c r="Q1388" s="1">
        <f t="shared" ca="1" si="438"/>
        <v>0.87057015582285291</v>
      </c>
      <c r="R1388" s="1">
        <f t="shared" ca="1" si="444"/>
        <v>75217</v>
      </c>
      <c r="S1388" s="1" t="str">
        <f t="shared" ca="1" si="445"/>
        <v>20h53m37s</v>
      </c>
      <c r="T1388" s="1">
        <f t="shared" si="443"/>
        <v>4434</v>
      </c>
      <c r="U1388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</v>
      </c>
      <c r="V1388" s="1" t="str">
        <f t="shared" si="439"/>
        <v>"1387":32197920</v>
      </c>
    </row>
    <row r="1389" spans="1:22" x14ac:dyDescent="0.3">
      <c r="A1389" s="1">
        <v>1388</v>
      </c>
      <c r="B1389" s="1">
        <f t="shared" si="447"/>
        <v>1377</v>
      </c>
      <c r="C1389" s="1">
        <f t="shared" si="440"/>
        <v>7</v>
      </c>
      <c r="D1389" s="1">
        <f t="shared" si="448"/>
        <v>24840</v>
      </c>
      <c r="E1389" s="1" t="str">
        <f t="shared" si="450"/>
        <v>6h54m</v>
      </c>
      <c r="F1389" s="1">
        <f t="shared" si="451"/>
        <v>32222760</v>
      </c>
      <c r="G1389" s="1" t="str">
        <f t="shared" si="452"/>
        <v>372d22h46m</v>
      </c>
      <c r="H1389" s="1">
        <v>57600</v>
      </c>
      <c r="I1389" s="1" t="str">
        <f t="shared" si="453"/>
        <v>16h</v>
      </c>
      <c r="J1389" s="1">
        <f t="shared" si="441"/>
        <v>162438</v>
      </c>
      <c r="K1389" s="1">
        <f t="shared" ca="1" si="434"/>
        <v>0.12628838556907271</v>
      </c>
      <c r="L1389" s="1">
        <f t="shared" ca="1" si="435"/>
        <v>10911</v>
      </c>
      <c r="M1389" s="1" t="str">
        <f t="shared" ca="1" si="436"/>
        <v>3h1m51s</v>
      </c>
      <c r="N1389" s="1">
        <f t="shared" ca="1" si="437"/>
        <v>0.58032206587151292</v>
      </c>
      <c r="O1389" s="1">
        <f t="shared" ca="1" si="442"/>
        <v>50139</v>
      </c>
      <c r="P1389" s="1" t="str">
        <f t="shared" ca="1" si="446"/>
        <v>13h55m39s</v>
      </c>
      <c r="Q1389" s="1">
        <f t="shared" ca="1" si="438"/>
        <v>0.87048309880727059</v>
      </c>
      <c r="R1389" s="1">
        <f t="shared" ca="1" si="444"/>
        <v>75209</v>
      </c>
      <c r="S1389" s="1" t="str">
        <f t="shared" ca="1" si="445"/>
        <v>20h53m29s</v>
      </c>
      <c r="T1389" s="1">
        <f t="shared" si="443"/>
        <v>4437</v>
      </c>
      <c r="U1389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</v>
      </c>
      <c r="V1389" s="1" t="str">
        <f t="shared" si="439"/>
        <v>"1388":32222760</v>
      </c>
    </row>
    <row r="1390" spans="1:22" x14ac:dyDescent="0.3">
      <c r="A1390" s="1">
        <v>1389</v>
      </c>
      <c r="B1390" s="1">
        <f t="shared" si="447"/>
        <v>1378</v>
      </c>
      <c r="C1390" s="1">
        <f t="shared" si="440"/>
        <v>7</v>
      </c>
      <c r="D1390" s="1">
        <f t="shared" si="448"/>
        <v>24840</v>
      </c>
      <c r="E1390" s="1" t="str">
        <f t="shared" si="450"/>
        <v>6h54m</v>
      </c>
      <c r="F1390" s="1">
        <f t="shared" si="451"/>
        <v>32247600</v>
      </c>
      <c r="G1390" s="1" t="str">
        <f t="shared" si="452"/>
        <v>373d5h40m</v>
      </c>
      <c r="H1390" s="1">
        <v>57600</v>
      </c>
      <c r="I1390" s="1" t="str">
        <f t="shared" si="453"/>
        <v>16h</v>
      </c>
      <c r="J1390" s="1">
        <f t="shared" si="441"/>
        <v>162549</v>
      </c>
      <c r="K1390" s="1">
        <f t="shared" ca="1" si="434"/>
        <v>0.1262631278919589</v>
      </c>
      <c r="L1390" s="1">
        <f t="shared" ca="1" si="435"/>
        <v>10909</v>
      </c>
      <c r="M1390" s="1" t="str">
        <f t="shared" ca="1" si="436"/>
        <v>3h1m49s</v>
      </c>
      <c r="N1390" s="1">
        <f t="shared" ca="1" si="437"/>
        <v>0.58026403366492574</v>
      </c>
      <c r="O1390" s="1">
        <f t="shared" ca="1" si="442"/>
        <v>50134</v>
      </c>
      <c r="P1390" s="1" t="str">
        <f t="shared" ca="1" si="446"/>
        <v>13h55m34s</v>
      </c>
      <c r="Q1390" s="1">
        <f t="shared" ca="1" si="438"/>
        <v>0.87039605049738988</v>
      </c>
      <c r="R1390" s="1">
        <f t="shared" ca="1" si="444"/>
        <v>75202</v>
      </c>
      <c r="S1390" s="1" t="str">
        <f t="shared" ca="1" si="445"/>
        <v>20h53m22s</v>
      </c>
      <c r="T1390" s="1">
        <f t="shared" si="443"/>
        <v>4440</v>
      </c>
      <c r="U1390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</v>
      </c>
      <c r="V1390" s="1" t="str">
        <f t="shared" si="439"/>
        <v>"1389":32247600</v>
      </c>
    </row>
    <row r="1391" spans="1:22" x14ac:dyDescent="0.3">
      <c r="A1391" s="1">
        <v>1390</v>
      </c>
      <c r="B1391" s="1">
        <f t="shared" si="447"/>
        <v>1379</v>
      </c>
      <c r="C1391" s="1">
        <f t="shared" si="440"/>
        <v>7</v>
      </c>
      <c r="D1391" s="1">
        <f t="shared" si="448"/>
        <v>24840</v>
      </c>
      <c r="E1391" s="1" t="str">
        <f t="shared" si="450"/>
        <v>6h54m</v>
      </c>
      <c r="F1391" s="1">
        <f t="shared" si="451"/>
        <v>32272440</v>
      </c>
      <c r="G1391" s="1" t="str">
        <f t="shared" si="452"/>
        <v>373d12h34m</v>
      </c>
      <c r="H1391" s="1">
        <v>57600</v>
      </c>
      <c r="I1391" s="1" t="str">
        <f t="shared" si="453"/>
        <v>16h</v>
      </c>
      <c r="J1391" s="1">
        <f t="shared" si="441"/>
        <v>162660</v>
      </c>
      <c r="K1391" s="1">
        <f t="shared" ca="1" si="434"/>
        <v>0.1262378752663805</v>
      </c>
      <c r="L1391" s="1">
        <f t="shared" ca="1" si="435"/>
        <v>10906</v>
      </c>
      <c r="M1391" s="1" t="str">
        <f t="shared" ca="1" si="436"/>
        <v>3h1m46s</v>
      </c>
      <c r="N1391" s="1">
        <f t="shared" ca="1" si="437"/>
        <v>0.58020600726155924</v>
      </c>
      <c r="O1391" s="1">
        <f t="shared" ca="1" si="442"/>
        <v>50129</v>
      </c>
      <c r="P1391" s="1" t="str">
        <f t="shared" ca="1" si="446"/>
        <v>13h55m29s</v>
      </c>
      <c r="Q1391" s="1">
        <f t="shared" ca="1" si="438"/>
        <v>0.87030901089234014</v>
      </c>
      <c r="R1391" s="1">
        <f t="shared" ca="1" si="444"/>
        <v>75194</v>
      </c>
      <c r="S1391" s="1" t="str">
        <f t="shared" ca="1" si="445"/>
        <v>20h53m14s</v>
      </c>
      <c r="T1391" s="1">
        <f t="shared" si="443"/>
        <v>4445</v>
      </c>
      <c r="U1391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</v>
      </c>
      <c r="V1391" s="1" t="str">
        <f t="shared" si="439"/>
        <v>"1390":32272440</v>
      </c>
    </row>
    <row r="1392" spans="1:22" x14ac:dyDescent="0.3">
      <c r="A1392" s="1">
        <v>1391</v>
      </c>
      <c r="B1392" s="1">
        <f t="shared" si="447"/>
        <v>1380</v>
      </c>
      <c r="C1392" s="1">
        <f t="shared" si="440"/>
        <v>7</v>
      </c>
      <c r="D1392" s="1">
        <f t="shared" si="448"/>
        <v>24840</v>
      </c>
      <c r="E1392" s="1" t="str">
        <f t="shared" si="450"/>
        <v>6h54m</v>
      </c>
      <c r="F1392" s="1">
        <f t="shared" si="451"/>
        <v>32297280</v>
      </c>
      <c r="G1392" s="1" t="str">
        <f t="shared" si="452"/>
        <v>373d19h28m</v>
      </c>
      <c r="H1392" s="1">
        <v>57600</v>
      </c>
      <c r="I1392" s="1" t="str">
        <f t="shared" si="453"/>
        <v>16h</v>
      </c>
      <c r="J1392" s="1">
        <f t="shared" si="441"/>
        <v>162771</v>
      </c>
      <c r="K1392" s="1">
        <f t="shared" ca="1" si="434"/>
        <v>0.12621262769132724</v>
      </c>
      <c r="L1392" s="1">
        <f t="shared" ca="1" si="435"/>
        <v>10904</v>
      </c>
      <c r="M1392" s="1" t="str">
        <f t="shared" ca="1" si="436"/>
        <v>3h1m44s</v>
      </c>
      <c r="N1392" s="1">
        <f t="shared" ca="1" si="437"/>
        <v>0.58014798666083311</v>
      </c>
      <c r="O1392" s="1">
        <f t="shared" ca="1" si="442"/>
        <v>50124</v>
      </c>
      <c r="P1392" s="1" t="str">
        <f t="shared" ca="1" si="446"/>
        <v>13h55m24s</v>
      </c>
      <c r="Q1392" s="1">
        <f t="shared" ca="1" si="438"/>
        <v>0.87022197999125095</v>
      </c>
      <c r="R1392" s="1">
        <f t="shared" ca="1" si="444"/>
        <v>75187</v>
      </c>
      <c r="S1392" s="1" t="str">
        <f t="shared" ca="1" si="445"/>
        <v>20h53m7s</v>
      </c>
      <c r="T1392" s="1">
        <f t="shared" si="443"/>
        <v>4448</v>
      </c>
      <c r="U1392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</v>
      </c>
      <c r="V1392" s="1" t="str">
        <f t="shared" si="439"/>
        <v>"1391":32297280</v>
      </c>
    </row>
    <row r="1393" spans="1:22" x14ac:dyDescent="0.3">
      <c r="A1393" s="1">
        <v>1392</v>
      </c>
      <c r="B1393" s="1">
        <f t="shared" si="447"/>
        <v>1381</v>
      </c>
      <c r="C1393" s="1">
        <f t="shared" si="440"/>
        <v>7</v>
      </c>
      <c r="D1393" s="1">
        <f t="shared" si="448"/>
        <v>24840</v>
      </c>
      <c r="E1393" s="1" t="str">
        <f t="shared" si="450"/>
        <v>6h54m</v>
      </c>
      <c r="F1393" s="1">
        <f t="shared" si="451"/>
        <v>32322120</v>
      </c>
      <c r="G1393" s="1" t="str">
        <f t="shared" si="452"/>
        <v>374d2h22m</v>
      </c>
      <c r="H1393" s="1">
        <v>57600</v>
      </c>
      <c r="I1393" s="1" t="str">
        <f t="shared" si="453"/>
        <v>16h</v>
      </c>
      <c r="J1393" s="1">
        <f t="shared" si="441"/>
        <v>162882</v>
      </c>
      <c r="K1393" s="1">
        <f t="shared" ca="1" si="434"/>
        <v>0.12618738516578898</v>
      </c>
      <c r="L1393" s="1">
        <f t="shared" ca="1" si="435"/>
        <v>10902</v>
      </c>
      <c r="M1393" s="1" t="str">
        <f t="shared" ca="1" si="436"/>
        <v>3h1m42s</v>
      </c>
      <c r="N1393" s="1">
        <f t="shared" ca="1" si="437"/>
        <v>0.58008997186216704</v>
      </c>
      <c r="O1393" s="1">
        <f t="shared" ca="1" si="442"/>
        <v>50119</v>
      </c>
      <c r="P1393" s="1" t="str">
        <f t="shared" ca="1" si="446"/>
        <v>13h55m19s</v>
      </c>
      <c r="Q1393" s="1">
        <f t="shared" ca="1" si="438"/>
        <v>0.87013495779325178</v>
      </c>
      <c r="R1393" s="1">
        <f t="shared" ca="1" si="444"/>
        <v>75179</v>
      </c>
      <c r="S1393" s="1" t="str">
        <f t="shared" ca="1" si="445"/>
        <v>20h52m59s</v>
      </c>
      <c r="T1393" s="1">
        <f t="shared" si="443"/>
        <v>4451</v>
      </c>
      <c r="U1393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</v>
      </c>
      <c r="V1393" s="1" t="str">
        <f t="shared" si="439"/>
        <v>"1392":32322120</v>
      </c>
    </row>
    <row r="1394" spans="1:22" x14ac:dyDescent="0.3">
      <c r="A1394" s="1">
        <v>1393</v>
      </c>
      <c r="B1394" s="1">
        <f t="shared" si="447"/>
        <v>1382</v>
      </c>
      <c r="C1394" s="1">
        <f t="shared" si="440"/>
        <v>7</v>
      </c>
      <c r="D1394" s="1">
        <f t="shared" si="448"/>
        <v>24840</v>
      </c>
      <c r="E1394" s="1" t="str">
        <f t="shared" si="450"/>
        <v>6h54m</v>
      </c>
      <c r="F1394" s="1">
        <f t="shared" si="451"/>
        <v>32346960</v>
      </c>
      <c r="G1394" s="1" t="str">
        <f t="shared" si="452"/>
        <v>374d9h16m</v>
      </c>
      <c r="H1394" s="1">
        <v>57600</v>
      </c>
      <c r="I1394" s="1" t="str">
        <f t="shared" si="453"/>
        <v>16h</v>
      </c>
      <c r="J1394" s="1">
        <f t="shared" si="441"/>
        <v>162993</v>
      </c>
      <c r="K1394" s="1">
        <f t="shared" ca="1" si="434"/>
        <v>0.12616214768875583</v>
      </c>
      <c r="L1394" s="1">
        <f t="shared" ca="1" si="435"/>
        <v>10900</v>
      </c>
      <c r="M1394" s="1" t="str">
        <f t="shared" ca="1" si="436"/>
        <v>3h1m40s</v>
      </c>
      <c r="N1394" s="1">
        <f t="shared" ca="1" si="437"/>
        <v>0.58003196286498082</v>
      </c>
      <c r="O1394" s="1">
        <f t="shared" ca="1" si="442"/>
        <v>50114</v>
      </c>
      <c r="P1394" s="1" t="str">
        <f t="shared" ca="1" si="446"/>
        <v>13h55m14s</v>
      </c>
      <c r="Q1394" s="1">
        <f t="shared" ca="1" si="438"/>
        <v>0.87004794429747245</v>
      </c>
      <c r="R1394" s="1">
        <f t="shared" ca="1" si="444"/>
        <v>75172</v>
      </c>
      <c r="S1394" s="1" t="str">
        <f t="shared" ca="1" si="445"/>
        <v>20h52m52s</v>
      </c>
      <c r="T1394" s="1">
        <f t="shared" si="443"/>
        <v>4454</v>
      </c>
      <c r="U1394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</v>
      </c>
      <c r="V1394" s="1" t="str">
        <f t="shared" si="439"/>
        <v>"1393":32346960</v>
      </c>
    </row>
    <row r="1395" spans="1:22" x14ac:dyDescent="0.3">
      <c r="A1395" s="1">
        <v>1394</v>
      </c>
      <c r="B1395" s="1">
        <f t="shared" si="447"/>
        <v>1383</v>
      </c>
      <c r="C1395" s="1">
        <f t="shared" si="440"/>
        <v>7</v>
      </c>
      <c r="D1395" s="1">
        <f t="shared" si="448"/>
        <v>24840</v>
      </c>
      <c r="E1395" s="1" t="str">
        <f t="shared" si="450"/>
        <v>6h54m</v>
      </c>
      <c r="F1395" s="1">
        <f t="shared" si="451"/>
        <v>32371800</v>
      </c>
      <c r="G1395" s="1" t="str">
        <f t="shared" si="452"/>
        <v>374d16h10m</v>
      </c>
      <c r="H1395" s="1">
        <v>57600</v>
      </c>
      <c r="I1395" s="1" t="str">
        <f t="shared" si="453"/>
        <v>16h</v>
      </c>
      <c r="J1395" s="1">
        <f t="shared" si="441"/>
        <v>163105</v>
      </c>
      <c r="K1395" s="1">
        <f t="shared" ca="1" si="434"/>
        <v>0.12613691525921808</v>
      </c>
      <c r="L1395" s="1">
        <f t="shared" ca="1" si="435"/>
        <v>10898</v>
      </c>
      <c r="M1395" s="1" t="str">
        <f t="shared" ca="1" si="436"/>
        <v>3h1m38s</v>
      </c>
      <c r="N1395" s="1">
        <f t="shared" ca="1" si="437"/>
        <v>0.57997395966869436</v>
      </c>
      <c r="O1395" s="1">
        <f t="shared" ca="1" si="442"/>
        <v>50109</v>
      </c>
      <c r="P1395" s="1" t="str">
        <f t="shared" ca="1" si="446"/>
        <v>13h55m9s</v>
      </c>
      <c r="Q1395" s="1">
        <f t="shared" ca="1" si="438"/>
        <v>0.86996093950304276</v>
      </c>
      <c r="R1395" s="1">
        <f t="shared" ca="1" si="444"/>
        <v>75164</v>
      </c>
      <c r="S1395" s="1" t="str">
        <f t="shared" ca="1" si="445"/>
        <v>20h52m44s</v>
      </c>
      <c r="T1395" s="1">
        <f t="shared" si="443"/>
        <v>4457</v>
      </c>
      <c r="U1395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</v>
      </c>
      <c r="V1395" s="1" t="str">
        <f t="shared" si="439"/>
        <v>"1394":32371800</v>
      </c>
    </row>
    <row r="1396" spans="1:22" x14ac:dyDescent="0.3">
      <c r="A1396" s="1">
        <v>1395</v>
      </c>
      <c r="B1396" s="1">
        <f t="shared" si="447"/>
        <v>1384</v>
      </c>
      <c r="C1396" s="1">
        <f t="shared" si="440"/>
        <v>7</v>
      </c>
      <c r="D1396" s="1">
        <f t="shared" si="448"/>
        <v>24840</v>
      </c>
      <c r="E1396" s="1" t="str">
        <f t="shared" si="450"/>
        <v>6h54m</v>
      </c>
      <c r="F1396" s="1">
        <f t="shared" si="451"/>
        <v>32396640</v>
      </c>
      <c r="G1396" s="1" t="str">
        <f t="shared" si="452"/>
        <v>374d23h4m</v>
      </c>
      <c r="H1396" s="1">
        <v>57600</v>
      </c>
      <c r="I1396" s="1" t="str">
        <f t="shared" si="453"/>
        <v>16h</v>
      </c>
      <c r="J1396" s="1">
        <f t="shared" si="441"/>
        <v>163216</v>
      </c>
      <c r="K1396" s="1">
        <f t="shared" ca="1" si="434"/>
        <v>0.12611168787616625</v>
      </c>
      <c r="L1396" s="1">
        <f t="shared" ca="1" si="435"/>
        <v>10896</v>
      </c>
      <c r="M1396" s="1" t="str">
        <f t="shared" ca="1" si="436"/>
        <v>3h1m36s</v>
      </c>
      <c r="N1396" s="1">
        <f t="shared" ca="1" si="437"/>
        <v>0.57991596227272746</v>
      </c>
      <c r="O1396" s="1">
        <f t="shared" ca="1" si="442"/>
        <v>50104</v>
      </c>
      <c r="P1396" s="1" t="str">
        <f t="shared" ca="1" si="446"/>
        <v>13h55m4s</v>
      </c>
      <c r="Q1396" s="1">
        <f t="shared" ca="1" si="438"/>
        <v>0.86987394340909252</v>
      </c>
      <c r="R1396" s="1">
        <f t="shared" ca="1" si="444"/>
        <v>75157</v>
      </c>
      <c r="S1396" s="1" t="str">
        <f t="shared" ca="1" si="445"/>
        <v>20h52m37s</v>
      </c>
      <c r="T1396" s="1">
        <f t="shared" si="443"/>
        <v>4460</v>
      </c>
      <c r="U1396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</v>
      </c>
      <c r="V1396" s="1" t="str">
        <f t="shared" si="439"/>
        <v>"1395":32396640</v>
      </c>
    </row>
    <row r="1397" spans="1:22" x14ac:dyDescent="0.3">
      <c r="A1397" s="1">
        <v>1396</v>
      </c>
      <c r="B1397" s="1">
        <f t="shared" si="447"/>
        <v>1385</v>
      </c>
      <c r="C1397" s="1">
        <f t="shared" si="440"/>
        <v>7</v>
      </c>
      <c r="D1397" s="1">
        <f t="shared" si="448"/>
        <v>24840</v>
      </c>
      <c r="E1397" s="1" t="str">
        <f t="shared" si="450"/>
        <v>6h54m</v>
      </c>
      <c r="F1397" s="1">
        <f t="shared" si="451"/>
        <v>32421480</v>
      </c>
      <c r="G1397" s="1" t="str">
        <f t="shared" si="452"/>
        <v>375d5h58m</v>
      </c>
      <c r="H1397" s="1">
        <v>57600</v>
      </c>
      <c r="I1397" s="1" t="str">
        <f t="shared" si="453"/>
        <v>16h</v>
      </c>
      <c r="J1397" s="1">
        <f t="shared" si="441"/>
        <v>163327</v>
      </c>
      <c r="K1397" s="1">
        <f t="shared" ca="1" si="434"/>
        <v>0.12608646553859101</v>
      </c>
      <c r="L1397" s="1">
        <f t="shared" ca="1" si="435"/>
        <v>10893</v>
      </c>
      <c r="M1397" s="1" t="str">
        <f t="shared" ca="1" si="436"/>
        <v>3h1m33s</v>
      </c>
      <c r="N1397" s="1">
        <f t="shared" ca="1" si="437"/>
        <v>0.57985797067650025</v>
      </c>
      <c r="O1397" s="1">
        <f t="shared" ca="1" si="442"/>
        <v>50099</v>
      </c>
      <c r="P1397" s="1" t="str">
        <f t="shared" ca="1" si="446"/>
        <v>13h54m59s</v>
      </c>
      <c r="Q1397" s="1">
        <f t="shared" ca="1" si="438"/>
        <v>0.86978695601475164</v>
      </c>
      <c r="R1397" s="1">
        <f t="shared" ca="1" si="444"/>
        <v>75149</v>
      </c>
      <c r="S1397" s="1" t="str">
        <f t="shared" ca="1" si="445"/>
        <v>20h52m29s</v>
      </c>
      <c r="T1397" s="1">
        <f t="shared" si="443"/>
        <v>4463</v>
      </c>
      <c r="U1397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</v>
      </c>
      <c r="V1397" s="1" t="str">
        <f t="shared" si="439"/>
        <v>"1396":32421480</v>
      </c>
    </row>
    <row r="1398" spans="1:22" x14ac:dyDescent="0.3">
      <c r="A1398" s="1">
        <v>1397</v>
      </c>
      <c r="B1398" s="1">
        <f t="shared" si="447"/>
        <v>1386</v>
      </c>
      <c r="C1398" s="1">
        <f t="shared" si="440"/>
        <v>7</v>
      </c>
      <c r="D1398" s="1">
        <f t="shared" si="448"/>
        <v>24840</v>
      </c>
      <c r="E1398" s="1" t="str">
        <f t="shared" si="450"/>
        <v>6h54m</v>
      </c>
      <c r="F1398" s="1">
        <f t="shared" si="451"/>
        <v>32446320</v>
      </c>
      <c r="G1398" s="1" t="str">
        <f t="shared" si="452"/>
        <v>375d12h52m</v>
      </c>
      <c r="H1398" s="1">
        <v>57600</v>
      </c>
      <c r="I1398" s="1" t="str">
        <f t="shared" si="453"/>
        <v>16h</v>
      </c>
      <c r="J1398" s="1">
        <f t="shared" si="441"/>
        <v>163438</v>
      </c>
      <c r="K1398" s="1">
        <f t="shared" ca="1" si="434"/>
        <v>0.12606124824548329</v>
      </c>
      <c r="L1398" s="1">
        <f t="shared" ca="1" si="435"/>
        <v>10891</v>
      </c>
      <c r="M1398" s="1" t="str">
        <f t="shared" ca="1" si="436"/>
        <v>3h1m31s</v>
      </c>
      <c r="N1398" s="1">
        <f t="shared" ca="1" si="437"/>
        <v>0.57979998487943263</v>
      </c>
      <c r="O1398" s="1">
        <f t="shared" ca="1" si="442"/>
        <v>50094</v>
      </c>
      <c r="P1398" s="1" t="str">
        <f t="shared" ca="1" si="446"/>
        <v>13h54m54s</v>
      </c>
      <c r="Q1398" s="1">
        <f t="shared" ca="1" si="438"/>
        <v>0.86969997731915016</v>
      </c>
      <c r="R1398" s="1">
        <f t="shared" ca="1" si="444"/>
        <v>75142</v>
      </c>
      <c r="S1398" s="1" t="str">
        <f t="shared" ca="1" si="445"/>
        <v>20h52m22s</v>
      </c>
      <c r="T1398" s="1">
        <f t="shared" si="443"/>
        <v>4466</v>
      </c>
      <c r="U1398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</v>
      </c>
      <c r="V1398" s="1" t="str">
        <f t="shared" si="439"/>
        <v>"1397":32446320</v>
      </c>
    </row>
    <row r="1399" spans="1:22" x14ac:dyDescent="0.3">
      <c r="A1399" s="1">
        <v>1398</v>
      </c>
      <c r="B1399" s="1">
        <f t="shared" si="447"/>
        <v>1387</v>
      </c>
      <c r="C1399" s="1">
        <f t="shared" si="440"/>
        <v>7</v>
      </c>
      <c r="D1399" s="1">
        <f t="shared" si="448"/>
        <v>24840</v>
      </c>
      <c r="E1399" s="1" t="str">
        <f t="shared" si="450"/>
        <v>6h54m</v>
      </c>
      <c r="F1399" s="1">
        <f t="shared" si="451"/>
        <v>32471160</v>
      </c>
      <c r="G1399" s="1" t="str">
        <f t="shared" si="452"/>
        <v>375d19h46m</v>
      </c>
      <c r="H1399" s="1">
        <v>57600</v>
      </c>
      <c r="I1399" s="1" t="str">
        <f t="shared" si="453"/>
        <v>16h</v>
      </c>
      <c r="J1399" s="1">
        <f t="shared" si="441"/>
        <v>163549</v>
      </c>
      <c r="K1399" s="1">
        <f t="shared" ca="1" si="434"/>
        <v>0.12603603599583418</v>
      </c>
      <c r="L1399" s="1">
        <f t="shared" ca="1" si="435"/>
        <v>10889</v>
      </c>
      <c r="M1399" s="1" t="str">
        <f t="shared" ca="1" si="436"/>
        <v>3h1m29s</v>
      </c>
      <c r="N1399" s="1">
        <f t="shared" ca="1" si="437"/>
        <v>0.57974200488094474</v>
      </c>
      <c r="O1399" s="1">
        <f t="shared" ca="1" si="442"/>
        <v>50089</v>
      </c>
      <c r="P1399" s="1" t="str">
        <f t="shared" ca="1" si="446"/>
        <v>13h54m49s</v>
      </c>
      <c r="Q1399" s="1">
        <f t="shared" ca="1" si="438"/>
        <v>0.86961300732141822</v>
      </c>
      <c r="R1399" s="1">
        <f t="shared" ca="1" si="444"/>
        <v>75134</v>
      </c>
      <c r="S1399" s="1" t="str">
        <f t="shared" ca="1" si="445"/>
        <v>20h52m14s</v>
      </c>
      <c r="T1399" s="1">
        <f t="shared" si="443"/>
        <v>4469</v>
      </c>
      <c r="U1399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</v>
      </c>
      <c r="V1399" s="1" t="str">
        <f t="shared" si="439"/>
        <v>"1398":32471160</v>
      </c>
    </row>
    <row r="1400" spans="1:22" x14ac:dyDescent="0.3">
      <c r="A1400" s="1">
        <v>1399</v>
      </c>
      <c r="B1400" s="1">
        <f t="shared" si="447"/>
        <v>1388</v>
      </c>
      <c r="C1400" s="1">
        <f t="shared" si="440"/>
        <v>7</v>
      </c>
      <c r="D1400" s="1">
        <f t="shared" si="448"/>
        <v>24840</v>
      </c>
      <c r="E1400" s="1" t="str">
        <f t="shared" si="450"/>
        <v>6h54m</v>
      </c>
      <c r="F1400" s="1">
        <f t="shared" si="451"/>
        <v>32496000</v>
      </c>
      <c r="G1400" s="1" t="str">
        <f t="shared" si="452"/>
        <v>376d2h40m</v>
      </c>
      <c r="H1400" s="1">
        <v>57600</v>
      </c>
      <c r="I1400" s="1" t="str">
        <f t="shared" si="453"/>
        <v>16h</v>
      </c>
      <c r="J1400" s="1">
        <f t="shared" si="441"/>
        <v>163660</v>
      </c>
      <c r="K1400" s="1">
        <f t="shared" ca="1" si="434"/>
        <v>0.12601082878863501</v>
      </c>
      <c r="L1400" s="1">
        <f t="shared" ca="1" si="435"/>
        <v>10887</v>
      </c>
      <c r="M1400" s="1" t="str">
        <f t="shared" ca="1" si="436"/>
        <v>3h1m27s</v>
      </c>
      <c r="N1400" s="1">
        <f t="shared" ca="1" si="437"/>
        <v>0.5796840306804566</v>
      </c>
      <c r="O1400" s="1">
        <f t="shared" ca="1" si="442"/>
        <v>50084</v>
      </c>
      <c r="P1400" s="1" t="str">
        <f t="shared" ca="1" si="446"/>
        <v>13h54m44s</v>
      </c>
      <c r="Q1400" s="1">
        <f t="shared" ca="1" si="438"/>
        <v>0.86952604602068606</v>
      </c>
      <c r="R1400" s="1">
        <f t="shared" ca="1" si="444"/>
        <v>75127</v>
      </c>
      <c r="S1400" s="1" t="str">
        <f t="shared" ca="1" si="445"/>
        <v>20h52m7s</v>
      </c>
      <c r="T1400" s="1">
        <f t="shared" si="443"/>
        <v>4472</v>
      </c>
      <c r="U1400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</v>
      </c>
      <c r="V1400" s="1" t="str">
        <f t="shared" si="439"/>
        <v>"1399":32496000</v>
      </c>
    </row>
    <row r="1401" spans="1:22" x14ac:dyDescent="0.3">
      <c r="A1401" s="1">
        <v>1400</v>
      </c>
      <c r="B1401" s="1">
        <f t="shared" si="447"/>
        <v>1389</v>
      </c>
      <c r="C1401" s="1">
        <f t="shared" si="440"/>
        <v>7</v>
      </c>
      <c r="D1401" s="1">
        <f t="shared" si="448"/>
        <v>24840</v>
      </c>
      <c r="E1401" s="1" t="str">
        <f t="shared" si="450"/>
        <v>6h54m</v>
      </c>
      <c r="F1401" s="1">
        <f t="shared" si="451"/>
        <v>32520840</v>
      </c>
      <c r="G1401" s="1" t="str">
        <f t="shared" si="452"/>
        <v>376d9h34m</v>
      </c>
      <c r="H1401" s="1">
        <v>57600</v>
      </c>
      <c r="I1401" s="1" t="str">
        <f t="shared" si="453"/>
        <v>16h</v>
      </c>
      <c r="J1401" s="1">
        <f t="shared" si="441"/>
        <v>163771</v>
      </c>
      <c r="K1401" s="1">
        <f t="shared" ca="1" si="434"/>
        <v>0.12598562662287729</v>
      </c>
      <c r="L1401" s="1">
        <f t="shared" ca="1" si="435"/>
        <v>10885</v>
      </c>
      <c r="M1401" s="1" t="str">
        <f t="shared" ca="1" si="436"/>
        <v>3h1m25s</v>
      </c>
      <c r="N1401" s="1">
        <f t="shared" ca="1" si="437"/>
        <v>0.57962606227738855</v>
      </c>
      <c r="O1401" s="1">
        <f t="shared" ca="1" si="442"/>
        <v>50079</v>
      </c>
      <c r="P1401" s="1" t="str">
        <f t="shared" ca="1" si="446"/>
        <v>13h54m39s</v>
      </c>
      <c r="Q1401" s="1">
        <f t="shared" ca="1" si="438"/>
        <v>0.86943909341608405</v>
      </c>
      <c r="R1401" s="1">
        <f t="shared" ca="1" si="444"/>
        <v>75119</v>
      </c>
      <c r="S1401" s="1" t="str">
        <f t="shared" ca="1" si="445"/>
        <v>20h51m59s</v>
      </c>
      <c r="T1401" s="1">
        <f t="shared" si="443"/>
        <v>4477</v>
      </c>
      <c r="U1401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</v>
      </c>
      <c r="V1401" s="1" t="str">
        <f t="shared" si="439"/>
        <v>"1400":32520840</v>
      </c>
    </row>
    <row r="1402" spans="1:22" x14ac:dyDescent="0.3">
      <c r="A1402" s="1">
        <v>1401</v>
      </c>
      <c r="B1402" s="1">
        <f t="shared" si="447"/>
        <v>1390</v>
      </c>
      <c r="C1402" s="1">
        <f t="shared" si="440"/>
        <v>7</v>
      </c>
      <c r="D1402" s="1">
        <f t="shared" si="448"/>
        <v>24840</v>
      </c>
      <c r="E1402" s="1" t="str">
        <f t="shared" si="450"/>
        <v>6h54m</v>
      </c>
      <c r="F1402" s="1">
        <f t="shared" si="451"/>
        <v>32545680</v>
      </c>
      <c r="G1402" s="1" t="str">
        <f t="shared" si="452"/>
        <v>376d16h28m</v>
      </c>
      <c r="H1402" s="1">
        <v>57600</v>
      </c>
      <c r="I1402" s="1" t="str">
        <f t="shared" si="453"/>
        <v>16h</v>
      </c>
      <c r="J1402" s="1">
        <f t="shared" si="441"/>
        <v>163882</v>
      </c>
      <c r="K1402" s="1">
        <f t="shared" ca="1" si="434"/>
        <v>0.12596042949755273</v>
      </c>
      <c r="L1402" s="1">
        <f t="shared" ca="1" si="435"/>
        <v>10882</v>
      </c>
      <c r="M1402" s="1" t="str">
        <f t="shared" ca="1" si="436"/>
        <v>3h1m22s</v>
      </c>
      <c r="N1402" s="1">
        <f t="shared" ca="1" si="437"/>
        <v>0.57956809967116085</v>
      </c>
      <c r="O1402" s="1">
        <f t="shared" ca="1" si="442"/>
        <v>50074</v>
      </c>
      <c r="P1402" s="1" t="str">
        <f t="shared" ca="1" si="446"/>
        <v>13h54m34s</v>
      </c>
      <c r="Q1402" s="1">
        <f t="shared" ca="1" si="438"/>
        <v>0.86935214950674244</v>
      </c>
      <c r="R1402" s="1">
        <f t="shared" ca="1" si="444"/>
        <v>75112</v>
      </c>
      <c r="S1402" s="1" t="str">
        <f t="shared" ca="1" si="445"/>
        <v>20h51m52s</v>
      </c>
      <c r="T1402" s="1">
        <f t="shared" si="443"/>
        <v>4480</v>
      </c>
      <c r="U1402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</v>
      </c>
      <c r="V1402" s="1" t="str">
        <f t="shared" si="439"/>
        <v>"1401":32545680</v>
      </c>
    </row>
    <row r="1403" spans="1:22" x14ac:dyDescent="0.3">
      <c r="A1403" s="1">
        <v>1402</v>
      </c>
      <c r="B1403" s="1">
        <f t="shared" si="447"/>
        <v>1391</v>
      </c>
      <c r="C1403" s="1">
        <f t="shared" si="440"/>
        <v>7</v>
      </c>
      <c r="D1403" s="1">
        <f t="shared" si="448"/>
        <v>24840</v>
      </c>
      <c r="E1403" s="1" t="str">
        <f t="shared" si="450"/>
        <v>6h54m</v>
      </c>
      <c r="F1403" s="1">
        <f t="shared" si="451"/>
        <v>32570520</v>
      </c>
      <c r="G1403" s="1" t="str">
        <f t="shared" si="452"/>
        <v>376d23h22m</v>
      </c>
      <c r="H1403" s="1">
        <v>57600</v>
      </c>
      <c r="I1403" s="1" t="str">
        <f t="shared" si="453"/>
        <v>16h</v>
      </c>
      <c r="J1403" s="1">
        <f t="shared" si="441"/>
        <v>163993</v>
      </c>
      <c r="K1403" s="1">
        <f t="shared" ca="1" si="434"/>
        <v>0.12593523741165322</v>
      </c>
      <c r="L1403" s="1">
        <f t="shared" ca="1" si="435"/>
        <v>10880</v>
      </c>
      <c r="M1403" s="1" t="str">
        <f t="shared" ca="1" si="436"/>
        <v>3h1m20s</v>
      </c>
      <c r="N1403" s="1">
        <f t="shared" ca="1" si="437"/>
        <v>0.57951014286119373</v>
      </c>
      <c r="O1403" s="1">
        <f t="shared" ca="1" si="442"/>
        <v>50069</v>
      </c>
      <c r="P1403" s="1" t="str">
        <f t="shared" ca="1" si="446"/>
        <v>13h54m29s</v>
      </c>
      <c r="Q1403" s="1">
        <f t="shared" ca="1" si="438"/>
        <v>0.86926521429179182</v>
      </c>
      <c r="R1403" s="1">
        <f t="shared" ca="1" si="444"/>
        <v>75104</v>
      </c>
      <c r="S1403" s="1" t="str">
        <f t="shared" ca="1" si="445"/>
        <v>20h51m44s</v>
      </c>
      <c r="T1403" s="1">
        <f t="shared" si="443"/>
        <v>4483</v>
      </c>
      <c r="U1403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</v>
      </c>
      <c r="V1403" s="1" t="str">
        <f t="shared" si="439"/>
        <v>"1402":32570520</v>
      </c>
    </row>
    <row r="1404" spans="1:22" x14ac:dyDescent="0.3">
      <c r="A1404" s="1">
        <v>1403</v>
      </c>
      <c r="B1404" s="1">
        <f t="shared" si="447"/>
        <v>1392</v>
      </c>
      <c r="C1404" s="1">
        <f t="shared" si="440"/>
        <v>7</v>
      </c>
      <c r="D1404" s="1">
        <f t="shared" si="448"/>
        <v>24840</v>
      </c>
      <c r="E1404" s="1" t="str">
        <f t="shared" si="450"/>
        <v>6h54m</v>
      </c>
      <c r="F1404" s="1">
        <f t="shared" si="451"/>
        <v>32595360</v>
      </c>
      <c r="G1404" s="1" t="str">
        <f t="shared" si="452"/>
        <v>377d6h16m</v>
      </c>
      <c r="H1404" s="1">
        <v>57600</v>
      </c>
      <c r="I1404" s="1" t="str">
        <f t="shared" si="453"/>
        <v>16h</v>
      </c>
      <c r="J1404" s="1">
        <f t="shared" si="441"/>
        <v>164105</v>
      </c>
      <c r="K1404" s="1">
        <f t="shared" ca="1" si="434"/>
        <v>0.12591005036417088</v>
      </c>
      <c r="L1404" s="1">
        <f t="shared" ca="1" si="435"/>
        <v>10878</v>
      </c>
      <c r="M1404" s="1" t="str">
        <f t="shared" ca="1" si="436"/>
        <v>3h1m18s</v>
      </c>
      <c r="N1404" s="1">
        <f t="shared" ca="1" si="437"/>
        <v>0.57945219184690766</v>
      </c>
      <c r="O1404" s="1">
        <f t="shared" ca="1" si="442"/>
        <v>50064</v>
      </c>
      <c r="P1404" s="1" t="str">
        <f t="shared" ca="1" si="446"/>
        <v>13h54m24s</v>
      </c>
      <c r="Q1404" s="1">
        <f t="shared" ca="1" si="438"/>
        <v>0.86917828777036266</v>
      </c>
      <c r="R1404" s="1">
        <f t="shared" ca="1" si="444"/>
        <v>75097</v>
      </c>
      <c r="S1404" s="1" t="str">
        <f t="shared" ca="1" si="445"/>
        <v>20h51m37s</v>
      </c>
      <c r="T1404" s="1">
        <f t="shared" si="443"/>
        <v>4486</v>
      </c>
      <c r="U1404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</v>
      </c>
      <c r="V1404" s="1" t="str">
        <f t="shared" si="439"/>
        <v>"1403":32595360</v>
      </c>
    </row>
    <row r="1405" spans="1:22" x14ac:dyDescent="0.3">
      <c r="A1405" s="1">
        <v>1404</v>
      </c>
      <c r="B1405" s="1">
        <f t="shared" si="447"/>
        <v>1393</v>
      </c>
      <c r="C1405" s="1">
        <f t="shared" si="440"/>
        <v>7</v>
      </c>
      <c r="D1405" s="1">
        <f t="shared" si="448"/>
        <v>24840</v>
      </c>
      <c r="E1405" s="1" t="str">
        <f t="shared" si="450"/>
        <v>6h54m</v>
      </c>
      <c r="F1405" s="1">
        <f t="shared" si="451"/>
        <v>32620200</v>
      </c>
      <c r="G1405" s="1" t="str">
        <f t="shared" si="452"/>
        <v>377d13h10m</v>
      </c>
      <c r="H1405" s="1">
        <v>57600</v>
      </c>
      <c r="I1405" s="1" t="str">
        <f t="shared" si="453"/>
        <v>16h</v>
      </c>
      <c r="J1405" s="1">
        <f t="shared" si="441"/>
        <v>164216</v>
      </c>
      <c r="K1405" s="1">
        <f t="shared" ca="1" si="434"/>
        <v>0.12588486835409804</v>
      </c>
      <c r="L1405" s="1">
        <f t="shared" ca="1" si="435"/>
        <v>10876</v>
      </c>
      <c r="M1405" s="1" t="str">
        <f t="shared" ca="1" si="436"/>
        <v>3h1m16s</v>
      </c>
      <c r="N1405" s="1">
        <f t="shared" ca="1" si="437"/>
        <v>0.57939424662772299</v>
      </c>
      <c r="O1405" s="1">
        <f t="shared" ca="1" si="442"/>
        <v>50059</v>
      </c>
      <c r="P1405" s="1" t="str">
        <f t="shared" ca="1" si="446"/>
        <v>13h54m19s</v>
      </c>
      <c r="Q1405" s="1">
        <f t="shared" ca="1" si="438"/>
        <v>0.86909136994158565</v>
      </c>
      <c r="R1405" s="1">
        <f t="shared" ca="1" si="444"/>
        <v>75089</v>
      </c>
      <c r="S1405" s="1" t="str">
        <f t="shared" ca="1" si="445"/>
        <v>20h51m29s</v>
      </c>
      <c r="T1405" s="1">
        <f t="shared" si="443"/>
        <v>4489</v>
      </c>
      <c r="U1405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</v>
      </c>
      <c r="V1405" s="1" t="str">
        <f t="shared" si="439"/>
        <v>"1404":32620200</v>
      </c>
    </row>
    <row r="1406" spans="1:22" x14ac:dyDescent="0.3">
      <c r="A1406" s="1">
        <v>1405</v>
      </c>
      <c r="B1406" s="1">
        <f t="shared" si="447"/>
        <v>1394</v>
      </c>
      <c r="C1406" s="1">
        <f t="shared" si="440"/>
        <v>7</v>
      </c>
      <c r="D1406" s="1">
        <f t="shared" si="448"/>
        <v>24840</v>
      </c>
      <c r="E1406" s="1" t="str">
        <f t="shared" si="450"/>
        <v>6h54m</v>
      </c>
      <c r="F1406" s="1">
        <f t="shared" si="451"/>
        <v>32645040</v>
      </c>
      <c r="G1406" s="1" t="str">
        <f t="shared" si="452"/>
        <v>377d20h4m</v>
      </c>
      <c r="H1406" s="1">
        <v>57600</v>
      </c>
      <c r="I1406" s="1" t="str">
        <f t="shared" si="453"/>
        <v>16h</v>
      </c>
      <c r="J1406" s="1">
        <f t="shared" si="441"/>
        <v>164327</v>
      </c>
      <c r="K1406" s="1">
        <f t="shared" ca="1" si="434"/>
        <v>0.12585969138042721</v>
      </c>
      <c r="L1406" s="1">
        <f t="shared" ca="1" si="435"/>
        <v>10874</v>
      </c>
      <c r="M1406" s="1" t="str">
        <f t="shared" ca="1" si="436"/>
        <v>3h1m14s</v>
      </c>
      <c r="N1406" s="1">
        <f t="shared" ca="1" si="437"/>
        <v>0.57933630720306017</v>
      </c>
      <c r="O1406" s="1">
        <f t="shared" ca="1" si="442"/>
        <v>50054</v>
      </c>
      <c r="P1406" s="1" t="str">
        <f t="shared" ca="1" si="446"/>
        <v>13h54m14s</v>
      </c>
      <c r="Q1406" s="1">
        <f t="shared" ca="1" si="438"/>
        <v>0.86900446080459148</v>
      </c>
      <c r="R1406" s="1">
        <f t="shared" ca="1" si="444"/>
        <v>75081</v>
      </c>
      <c r="S1406" s="1" t="str">
        <f t="shared" ca="1" si="445"/>
        <v>20h51m21s</v>
      </c>
      <c r="T1406" s="1">
        <f t="shared" si="443"/>
        <v>4492</v>
      </c>
      <c r="U1406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</v>
      </c>
      <c r="V1406" s="1" t="str">
        <f t="shared" si="439"/>
        <v>"1405":32645040</v>
      </c>
    </row>
    <row r="1407" spans="1:22" x14ac:dyDescent="0.3">
      <c r="A1407" s="1">
        <v>1406</v>
      </c>
      <c r="B1407" s="1">
        <f t="shared" si="447"/>
        <v>1395</v>
      </c>
      <c r="C1407" s="1">
        <f t="shared" si="440"/>
        <v>7</v>
      </c>
      <c r="D1407" s="1">
        <f t="shared" si="448"/>
        <v>24840</v>
      </c>
      <c r="E1407" s="1" t="str">
        <f t="shared" si="450"/>
        <v>6h54m</v>
      </c>
      <c r="F1407" s="1">
        <f t="shared" si="451"/>
        <v>32669880</v>
      </c>
      <c r="G1407" s="1" t="str">
        <f t="shared" si="452"/>
        <v>378d2h58m</v>
      </c>
      <c r="H1407" s="1">
        <v>57600</v>
      </c>
      <c r="I1407" s="1" t="str">
        <f t="shared" si="453"/>
        <v>16h</v>
      </c>
      <c r="J1407" s="1">
        <f t="shared" si="441"/>
        <v>164438</v>
      </c>
      <c r="K1407" s="1">
        <f t="shared" ca="1" si="434"/>
        <v>0.12583451944215113</v>
      </c>
      <c r="L1407" s="1">
        <f t="shared" ca="1" si="435"/>
        <v>10872</v>
      </c>
      <c r="M1407" s="1" t="str">
        <f t="shared" ca="1" si="436"/>
        <v>3h1m12s</v>
      </c>
      <c r="N1407" s="1">
        <f t="shared" ca="1" si="437"/>
        <v>0.57927837357233991</v>
      </c>
      <c r="O1407" s="1">
        <f t="shared" ca="1" si="442"/>
        <v>50049</v>
      </c>
      <c r="P1407" s="1" t="str">
        <f t="shared" ca="1" si="446"/>
        <v>13h54m9s</v>
      </c>
      <c r="Q1407" s="1">
        <f t="shared" ca="1" si="438"/>
        <v>0.86891756035851109</v>
      </c>
      <c r="R1407" s="1">
        <f t="shared" ca="1" si="444"/>
        <v>75074</v>
      </c>
      <c r="S1407" s="1" t="str">
        <f t="shared" ca="1" si="445"/>
        <v>20h51m14s</v>
      </c>
      <c r="T1407" s="1">
        <f t="shared" si="443"/>
        <v>4495</v>
      </c>
      <c r="U1407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</v>
      </c>
      <c r="V1407" s="1" t="str">
        <f t="shared" si="439"/>
        <v>"1406":32669880</v>
      </c>
    </row>
    <row r="1408" spans="1:22" x14ac:dyDescent="0.3">
      <c r="A1408" s="1">
        <v>1407</v>
      </c>
      <c r="B1408" s="1">
        <f t="shared" si="447"/>
        <v>1396</v>
      </c>
      <c r="C1408" s="1">
        <f t="shared" si="440"/>
        <v>7</v>
      </c>
      <c r="D1408" s="1">
        <f t="shared" si="448"/>
        <v>24840</v>
      </c>
      <c r="E1408" s="1" t="str">
        <f t="shared" si="450"/>
        <v>6h54m</v>
      </c>
      <c r="F1408" s="1">
        <f t="shared" si="451"/>
        <v>32694720</v>
      </c>
      <c r="G1408" s="1" t="str">
        <f t="shared" si="452"/>
        <v>378d9h52m</v>
      </c>
      <c r="H1408" s="1">
        <v>57600</v>
      </c>
      <c r="I1408" s="1" t="str">
        <f t="shared" si="453"/>
        <v>16h</v>
      </c>
      <c r="J1408" s="1">
        <f t="shared" si="441"/>
        <v>164549</v>
      </c>
      <c r="K1408" s="1">
        <f t="shared" ca="1" si="434"/>
        <v>0.1258093525382627</v>
      </c>
      <c r="L1408" s="1">
        <f t="shared" ca="1" si="435"/>
        <v>10869</v>
      </c>
      <c r="M1408" s="1" t="str">
        <f t="shared" ca="1" si="436"/>
        <v>3h1m9s</v>
      </c>
      <c r="N1408" s="1">
        <f t="shared" ca="1" si="437"/>
        <v>0.57922044573498266</v>
      </c>
      <c r="O1408" s="1">
        <f t="shared" ca="1" si="442"/>
        <v>50044</v>
      </c>
      <c r="P1408" s="1" t="str">
        <f t="shared" ca="1" si="446"/>
        <v>13h54m4s</v>
      </c>
      <c r="Q1408" s="1">
        <f t="shared" ca="1" si="438"/>
        <v>0.86883066860247526</v>
      </c>
      <c r="R1408" s="1">
        <f t="shared" ca="1" si="444"/>
        <v>75066</v>
      </c>
      <c r="S1408" s="1" t="str">
        <f t="shared" ca="1" si="445"/>
        <v>20h51m6s</v>
      </c>
      <c r="T1408" s="1">
        <f t="shared" si="443"/>
        <v>4498</v>
      </c>
      <c r="U1408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</v>
      </c>
      <c r="V1408" s="1" t="str">
        <f t="shared" si="439"/>
        <v>"1407":32694720</v>
      </c>
    </row>
    <row r="1409" spans="1:22" x14ac:dyDescent="0.3">
      <c r="A1409" s="1">
        <v>1408</v>
      </c>
      <c r="B1409" s="1">
        <f t="shared" si="447"/>
        <v>1397</v>
      </c>
      <c r="C1409" s="1">
        <f t="shared" si="440"/>
        <v>7</v>
      </c>
      <c r="D1409" s="1">
        <f t="shared" si="448"/>
        <v>24840</v>
      </c>
      <c r="E1409" s="1" t="str">
        <f t="shared" si="450"/>
        <v>6h54m</v>
      </c>
      <c r="F1409" s="1">
        <f t="shared" si="451"/>
        <v>32719560</v>
      </c>
      <c r="G1409" s="1" t="str">
        <f t="shared" si="452"/>
        <v>378d16h46m</v>
      </c>
      <c r="H1409" s="1">
        <v>57600</v>
      </c>
      <c r="I1409" s="1" t="str">
        <f t="shared" si="453"/>
        <v>16h</v>
      </c>
      <c r="J1409" s="1">
        <f t="shared" si="441"/>
        <v>164660</v>
      </c>
      <c r="K1409" s="1">
        <f t="shared" ca="1" si="434"/>
        <v>0.12578419066775504</v>
      </c>
      <c r="L1409" s="1">
        <f t="shared" ca="1" si="435"/>
        <v>10867</v>
      </c>
      <c r="M1409" s="1" t="str">
        <f t="shared" ca="1" si="436"/>
        <v>3h1m7s</v>
      </c>
      <c r="N1409" s="1">
        <f t="shared" ca="1" si="437"/>
        <v>0.57916252369040921</v>
      </c>
      <c r="O1409" s="1">
        <f t="shared" ca="1" si="442"/>
        <v>50039</v>
      </c>
      <c r="P1409" s="1" t="str">
        <f t="shared" ca="1" si="446"/>
        <v>13h53m59s</v>
      </c>
      <c r="Q1409" s="1">
        <f t="shared" ca="1" si="438"/>
        <v>0.86874378553561504</v>
      </c>
      <c r="R1409" s="1">
        <f t="shared" ca="1" si="444"/>
        <v>75059</v>
      </c>
      <c r="S1409" s="1" t="str">
        <f t="shared" ca="1" si="445"/>
        <v>20h50m59s</v>
      </c>
      <c r="T1409" s="1">
        <f t="shared" si="443"/>
        <v>4501</v>
      </c>
      <c r="U1409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</v>
      </c>
      <c r="V1409" s="1" t="str">
        <f t="shared" si="439"/>
        <v>"1408":32719560</v>
      </c>
    </row>
    <row r="1410" spans="1:22" x14ac:dyDescent="0.3">
      <c r="A1410" s="1">
        <v>1409</v>
      </c>
      <c r="B1410" s="1">
        <f t="shared" si="447"/>
        <v>1398</v>
      </c>
      <c r="C1410" s="1">
        <f t="shared" si="440"/>
        <v>7</v>
      </c>
      <c r="D1410" s="1">
        <f t="shared" si="448"/>
        <v>24840</v>
      </c>
      <c r="E1410" s="1" t="str">
        <f t="shared" si="450"/>
        <v>6h54m</v>
      </c>
      <c r="F1410" s="1">
        <f t="shared" si="451"/>
        <v>32744400</v>
      </c>
      <c r="G1410" s="1" t="str">
        <f t="shared" si="452"/>
        <v>378d23h40m</v>
      </c>
      <c r="H1410" s="1">
        <v>57600</v>
      </c>
      <c r="I1410" s="1" t="str">
        <f t="shared" si="453"/>
        <v>16h</v>
      </c>
      <c r="J1410" s="1">
        <f t="shared" si="441"/>
        <v>164771</v>
      </c>
      <c r="K1410" s="1">
        <f t="shared" ref="K1410:K1473" ca="1" si="454">IF(ROW()=2,1/6,
OFFSET(K1410,-1,0)*0.9998)</f>
        <v>0.12575903382962147</v>
      </c>
      <c r="L1410" s="1">
        <f t="shared" ref="L1410:L1473" ca="1" si="455">INT(K1410*24*60*60)</f>
        <v>10865</v>
      </c>
      <c r="M1410" s="1" t="str">
        <f t="shared" ref="M1410:M1473" ca="1" si="456">IF(L1410/60/60&gt;=1,INT(L1410/60/60)&amp;"h","")
&amp;IF(INT(MOD(L1410/60,60))&gt;0,INT(MOD(L1410/60,60))&amp;"m","")
&amp;IF(INT(MOD(L1410,60))&gt;0,INT(MOD(L1410,60))&amp;"s","")</f>
        <v>3h1m5s</v>
      </c>
      <c r="N1410" s="1">
        <f t="shared" ref="N1410:N1473" ca="1" si="457">IF(ROW()=2,2/3,
OFFSET(N1410,-1,0)*0.9999)</f>
        <v>0.57910460743804015</v>
      </c>
      <c r="O1410" s="1">
        <f t="shared" ca="1" si="442"/>
        <v>50034</v>
      </c>
      <c r="P1410" s="1" t="str">
        <f t="shared" ca="1" si="446"/>
        <v>13h53m54s</v>
      </c>
      <c r="Q1410" s="1">
        <f t="shared" ref="Q1410:Q1473" ca="1" si="458">IF(ROW()=2,1,
OFFSET(Q1410,-1,0)*0.9999)</f>
        <v>0.86865691115706145</v>
      </c>
      <c r="R1410" s="1">
        <f t="shared" ca="1" si="444"/>
        <v>75051</v>
      </c>
      <c r="S1410" s="1" t="str">
        <f t="shared" ca="1" si="445"/>
        <v>20h50m51s</v>
      </c>
      <c r="T1410" s="1">
        <f t="shared" si="443"/>
        <v>4504</v>
      </c>
      <c r="U1410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</v>
      </c>
      <c r="V1410" s="1" t="str">
        <f t="shared" ref="V1410:V1473" si="459">""""&amp;$A1410&amp;""""&amp;""&amp;":"&amp;F1410</f>
        <v>"1409":32744400</v>
      </c>
    </row>
    <row r="1411" spans="1:22" x14ac:dyDescent="0.3">
      <c r="A1411" s="1">
        <v>1410</v>
      </c>
      <c r="B1411" s="1">
        <f t="shared" si="447"/>
        <v>1399</v>
      </c>
      <c r="C1411" s="1">
        <f t="shared" ref="C1411:C1474" si="460">IF(B1411=0,0,
IF(B1411&lt;=50,1,
IF(B1411&lt;=50+100,2,
IF(B1411&lt;=50+100+150,3,
IF(B1411&lt;=50+100+150+200,4,
IF(B1411&lt;=50+100+150+200+250,5,
IF(B1411&lt;=50+100+150+200+250+300,6,
IF(B1411&lt;=50+100+150+200+250+300+350,7,
IF(B1411&lt;=50+100+150+200+250+300+350+400,8,
IF(B1411&lt;=50+100+150+200+250+300+350+400+450,9,10))))))))))</f>
        <v>7</v>
      </c>
      <c r="D1411" s="1">
        <f t="shared" si="448"/>
        <v>24840</v>
      </c>
      <c r="E1411" s="1" t="str">
        <f t="shared" si="450"/>
        <v>6h54m</v>
      </c>
      <c r="F1411" s="1">
        <f t="shared" si="451"/>
        <v>32769240</v>
      </c>
      <c r="G1411" s="1" t="str">
        <f t="shared" si="452"/>
        <v>379d6h34m</v>
      </c>
      <c r="H1411" s="1">
        <v>57600</v>
      </c>
      <c r="I1411" s="1" t="str">
        <f t="shared" si="453"/>
        <v>16h</v>
      </c>
      <c r="J1411" s="1">
        <f t="shared" ref="J1411:J1474" si="461">ROUND($J$2*(1+(A1411-1)/75),0)</f>
        <v>164882</v>
      </c>
      <c r="K1411" s="1">
        <f t="shared" ca="1" si="454"/>
        <v>0.12573388202285554</v>
      </c>
      <c r="L1411" s="1">
        <f t="shared" ca="1" si="455"/>
        <v>10863</v>
      </c>
      <c r="M1411" s="1" t="str">
        <f t="shared" ca="1" si="456"/>
        <v>3h1m3s</v>
      </c>
      <c r="N1411" s="1">
        <f t="shared" ca="1" si="457"/>
        <v>0.57904669697729638</v>
      </c>
      <c r="O1411" s="1">
        <f t="shared" ref="O1411:O1474" ca="1" si="462">INT(N1411*24*60*60)</f>
        <v>50029</v>
      </c>
      <c r="P1411" s="1" t="str">
        <f t="shared" ca="1" si="446"/>
        <v>13h53m49s</v>
      </c>
      <c r="Q1411" s="1">
        <f t="shared" ca="1" si="458"/>
        <v>0.86857004546594574</v>
      </c>
      <c r="R1411" s="1">
        <f t="shared" ca="1" si="444"/>
        <v>75044</v>
      </c>
      <c r="S1411" s="1" t="str">
        <f t="shared" ca="1" si="445"/>
        <v>20h50m44s</v>
      </c>
      <c r="T1411" s="1">
        <f t="shared" ref="T1411:T1474" si="463">T1410+IF(MOD(A1411,10)=0,5,3)</f>
        <v>4509</v>
      </c>
      <c r="U1411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</v>
      </c>
      <c r="V1411" s="1" t="str">
        <f t="shared" si="459"/>
        <v>"1410":32769240</v>
      </c>
    </row>
    <row r="1412" spans="1:22" x14ac:dyDescent="0.3">
      <c r="A1412" s="1">
        <v>1411</v>
      </c>
      <c r="B1412" s="1">
        <f t="shared" si="447"/>
        <v>1400</v>
      </c>
      <c r="C1412" s="1">
        <f t="shared" si="460"/>
        <v>7</v>
      </c>
      <c r="D1412" s="1">
        <f t="shared" si="448"/>
        <v>24840</v>
      </c>
      <c r="E1412" s="1" t="str">
        <f t="shared" si="450"/>
        <v>6h54m</v>
      </c>
      <c r="F1412" s="1">
        <f t="shared" si="451"/>
        <v>32794080</v>
      </c>
      <c r="G1412" s="1" t="str">
        <f t="shared" si="452"/>
        <v>379d13h28m</v>
      </c>
      <c r="H1412" s="1">
        <v>57600</v>
      </c>
      <c r="I1412" s="1" t="str">
        <f t="shared" si="453"/>
        <v>16h</v>
      </c>
      <c r="J1412" s="1">
        <f t="shared" si="461"/>
        <v>164993</v>
      </c>
      <c r="K1412" s="1">
        <f t="shared" ca="1" si="454"/>
        <v>0.12570873524645099</v>
      </c>
      <c r="L1412" s="1">
        <f t="shared" ca="1" si="455"/>
        <v>10861</v>
      </c>
      <c r="M1412" s="1" t="str">
        <f t="shared" ca="1" si="456"/>
        <v>3h1m1s</v>
      </c>
      <c r="N1412" s="1">
        <f t="shared" ca="1" si="457"/>
        <v>0.5789887923075987</v>
      </c>
      <c r="O1412" s="1">
        <f t="shared" ca="1" si="462"/>
        <v>50024</v>
      </c>
      <c r="P1412" s="1" t="str">
        <f t="shared" ca="1" si="446"/>
        <v>13h53m44s</v>
      </c>
      <c r="Q1412" s="1">
        <f t="shared" ca="1" si="458"/>
        <v>0.86848318846139916</v>
      </c>
      <c r="R1412" s="1">
        <f t="shared" ref="R1412:R1475" ca="1" si="464">INT(Q1412*24*60*60)</f>
        <v>75036</v>
      </c>
      <c r="S1412" s="1" t="str">
        <f t="shared" ref="S1412:S1475" ca="1" si="465">IF(R1412/60/60&gt;=1,INT(R1412/60/60)&amp;"h","")
&amp;IF(INT(MOD(R1412/60,60))&gt;0,INT(MOD(R1412/60,60))&amp;"m","")
&amp;IF(INT(MOD(R1412,60))&gt;0,INT(MOD(R1412,60))&amp;"s","")</f>
        <v>20h50m36s</v>
      </c>
      <c r="T1412" s="1">
        <f t="shared" si="463"/>
        <v>4512</v>
      </c>
      <c r="U1412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</v>
      </c>
      <c r="V1412" s="1" t="str">
        <f t="shared" si="459"/>
        <v>"1411":32794080</v>
      </c>
    </row>
    <row r="1413" spans="1:22" x14ac:dyDescent="0.3">
      <c r="A1413" s="1">
        <v>1412</v>
      </c>
      <c r="B1413" s="1">
        <f t="shared" si="447"/>
        <v>1401</v>
      </c>
      <c r="C1413" s="1">
        <f t="shared" si="460"/>
        <v>8</v>
      </c>
      <c r="D1413" s="1">
        <f t="shared" si="448"/>
        <v>25560</v>
      </c>
      <c r="E1413" s="1" t="str">
        <f t="shared" si="450"/>
        <v>7h6m</v>
      </c>
      <c r="F1413" s="1">
        <f t="shared" si="451"/>
        <v>32819640</v>
      </c>
      <c r="G1413" s="1" t="str">
        <f t="shared" si="452"/>
        <v>379d20h34m</v>
      </c>
      <c r="H1413" s="1">
        <v>57600</v>
      </c>
      <c r="I1413" s="1" t="str">
        <f t="shared" si="453"/>
        <v>16h</v>
      </c>
      <c r="J1413" s="1">
        <f t="shared" si="461"/>
        <v>165105</v>
      </c>
      <c r="K1413" s="1">
        <f t="shared" ca="1" si="454"/>
        <v>0.1256835934994017</v>
      </c>
      <c r="L1413" s="1">
        <f t="shared" ca="1" si="455"/>
        <v>10859</v>
      </c>
      <c r="M1413" s="1" t="str">
        <f t="shared" ca="1" si="456"/>
        <v>3h59s</v>
      </c>
      <c r="N1413" s="1">
        <f t="shared" ca="1" si="457"/>
        <v>0.5789308934283679</v>
      </c>
      <c r="O1413" s="1">
        <f t="shared" ca="1" si="462"/>
        <v>50019</v>
      </c>
      <c r="P1413" s="1" t="str">
        <f t="shared" ca="1" si="446"/>
        <v>13h53m39s</v>
      </c>
      <c r="Q1413" s="1">
        <f t="shared" ca="1" si="458"/>
        <v>0.86839634014255307</v>
      </c>
      <c r="R1413" s="1">
        <f t="shared" ca="1" si="464"/>
        <v>75029</v>
      </c>
      <c r="S1413" s="1" t="str">
        <f t="shared" ca="1" si="465"/>
        <v>20h50m29s</v>
      </c>
      <c r="T1413" s="1">
        <f t="shared" si="463"/>
        <v>4515</v>
      </c>
      <c r="U1413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</v>
      </c>
      <c r="V1413" s="1" t="str">
        <f t="shared" si="459"/>
        <v>"1412":32819640</v>
      </c>
    </row>
    <row r="1414" spans="1:22" x14ac:dyDescent="0.3">
      <c r="A1414" s="1">
        <v>1413</v>
      </c>
      <c r="B1414" s="1">
        <f t="shared" si="447"/>
        <v>1402</v>
      </c>
      <c r="C1414" s="1">
        <f t="shared" si="460"/>
        <v>8</v>
      </c>
      <c r="D1414" s="1">
        <f t="shared" si="448"/>
        <v>25560</v>
      </c>
      <c r="E1414" s="1" t="str">
        <f t="shared" si="450"/>
        <v>7h6m</v>
      </c>
      <c r="F1414" s="1">
        <f t="shared" si="451"/>
        <v>32845200</v>
      </c>
      <c r="G1414" s="1" t="str">
        <f t="shared" si="452"/>
        <v>380d3h40m</v>
      </c>
      <c r="H1414" s="1">
        <v>57600</v>
      </c>
      <c r="I1414" s="1" t="str">
        <f t="shared" si="453"/>
        <v>16h</v>
      </c>
      <c r="J1414" s="1">
        <f t="shared" si="461"/>
        <v>165216</v>
      </c>
      <c r="K1414" s="1">
        <f t="shared" ca="1" si="454"/>
        <v>0.12565845678070181</v>
      </c>
      <c r="L1414" s="1">
        <f t="shared" ca="1" si="455"/>
        <v>10856</v>
      </c>
      <c r="M1414" s="1" t="str">
        <f t="shared" ca="1" si="456"/>
        <v>3h56s</v>
      </c>
      <c r="N1414" s="1">
        <f t="shared" ca="1" si="457"/>
        <v>0.57887300033902511</v>
      </c>
      <c r="O1414" s="1">
        <f t="shared" ca="1" si="462"/>
        <v>50014</v>
      </c>
      <c r="P1414" s="1" t="str">
        <f t="shared" ca="1" si="446"/>
        <v>13h53m34s</v>
      </c>
      <c r="Q1414" s="1">
        <f t="shared" ca="1" si="458"/>
        <v>0.86830950050853883</v>
      </c>
      <c r="R1414" s="1">
        <f t="shared" ca="1" si="464"/>
        <v>75021</v>
      </c>
      <c r="S1414" s="1" t="str">
        <f t="shared" ca="1" si="465"/>
        <v>20h50m21s</v>
      </c>
      <c r="T1414" s="1">
        <f t="shared" si="463"/>
        <v>4518</v>
      </c>
      <c r="U1414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</v>
      </c>
      <c r="V1414" s="1" t="str">
        <f t="shared" si="459"/>
        <v>"1413":32845200</v>
      </c>
    </row>
    <row r="1415" spans="1:22" x14ac:dyDescent="0.3">
      <c r="A1415" s="1">
        <v>1414</v>
      </c>
      <c r="B1415" s="1">
        <f t="shared" si="447"/>
        <v>1403</v>
      </c>
      <c r="C1415" s="1">
        <f t="shared" si="460"/>
        <v>8</v>
      </c>
      <c r="D1415" s="1">
        <f t="shared" si="448"/>
        <v>25560</v>
      </c>
      <c r="E1415" s="1" t="str">
        <f t="shared" si="450"/>
        <v>7h6m</v>
      </c>
      <c r="F1415" s="1">
        <f t="shared" si="451"/>
        <v>32870760</v>
      </c>
      <c r="G1415" s="1" t="str">
        <f t="shared" si="452"/>
        <v>380d10h46m</v>
      </c>
      <c r="H1415" s="1">
        <v>57600</v>
      </c>
      <c r="I1415" s="1" t="str">
        <f t="shared" si="453"/>
        <v>16h</v>
      </c>
      <c r="J1415" s="1">
        <f t="shared" si="461"/>
        <v>165327</v>
      </c>
      <c r="K1415" s="1">
        <f t="shared" ca="1" si="454"/>
        <v>0.12563332508934566</v>
      </c>
      <c r="L1415" s="1">
        <f t="shared" ca="1" si="455"/>
        <v>10854</v>
      </c>
      <c r="M1415" s="1" t="str">
        <f t="shared" ca="1" si="456"/>
        <v>3h54s</v>
      </c>
      <c r="N1415" s="1">
        <f t="shared" ca="1" si="457"/>
        <v>0.57881511303899125</v>
      </c>
      <c r="O1415" s="1">
        <f t="shared" ca="1" si="462"/>
        <v>50009</v>
      </c>
      <c r="P1415" s="1" t="str">
        <f t="shared" ca="1" si="446"/>
        <v>13h53m29s</v>
      </c>
      <c r="Q1415" s="1">
        <f t="shared" ca="1" si="458"/>
        <v>0.86822266955848804</v>
      </c>
      <c r="R1415" s="1">
        <f t="shared" ca="1" si="464"/>
        <v>75014</v>
      </c>
      <c r="S1415" s="1" t="str">
        <f t="shared" ca="1" si="465"/>
        <v>20h50m14s</v>
      </c>
      <c r="T1415" s="1">
        <f t="shared" si="463"/>
        <v>4521</v>
      </c>
      <c r="U1415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</v>
      </c>
      <c r="V1415" s="1" t="str">
        <f t="shared" si="459"/>
        <v>"1414":32870760</v>
      </c>
    </row>
    <row r="1416" spans="1:22" x14ac:dyDescent="0.3">
      <c r="A1416" s="1">
        <v>1415</v>
      </c>
      <c r="B1416" s="1">
        <f t="shared" si="447"/>
        <v>1404</v>
      </c>
      <c r="C1416" s="1">
        <f t="shared" si="460"/>
        <v>8</v>
      </c>
      <c r="D1416" s="1">
        <f t="shared" si="448"/>
        <v>25560</v>
      </c>
      <c r="E1416" s="1" t="str">
        <f t="shared" si="450"/>
        <v>7h6m</v>
      </c>
      <c r="F1416" s="1">
        <f t="shared" si="451"/>
        <v>32896320</v>
      </c>
      <c r="G1416" s="1" t="str">
        <f t="shared" si="452"/>
        <v>380d17h52m</v>
      </c>
      <c r="H1416" s="1">
        <v>57600</v>
      </c>
      <c r="I1416" s="1" t="str">
        <f t="shared" si="453"/>
        <v>16h</v>
      </c>
      <c r="J1416" s="1">
        <f t="shared" si="461"/>
        <v>165438</v>
      </c>
      <c r="K1416" s="1">
        <f t="shared" ca="1" si="454"/>
        <v>0.1256081984243278</v>
      </c>
      <c r="L1416" s="1">
        <f t="shared" ca="1" si="455"/>
        <v>10852</v>
      </c>
      <c r="M1416" s="1" t="str">
        <f t="shared" ca="1" si="456"/>
        <v>3h52s</v>
      </c>
      <c r="N1416" s="1">
        <f t="shared" ca="1" si="457"/>
        <v>0.57875723152768732</v>
      </c>
      <c r="O1416" s="1">
        <f t="shared" ca="1" si="462"/>
        <v>50004</v>
      </c>
      <c r="P1416" s="1" t="str">
        <f t="shared" ca="1" si="446"/>
        <v>13h53m24s</v>
      </c>
      <c r="Q1416" s="1">
        <f t="shared" ca="1" si="458"/>
        <v>0.86813584729153215</v>
      </c>
      <c r="R1416" s="1">
        <f t="shared" ca="1" si="464"/>
        <v>75006</v>
      </c>
      <c r="S1416" s="1" t="str">
        <f t="shared" ca="1" si="465"/>
        <v>20h50m6s</v>
      </c>
      <c r="T1416" s="1">
        <f t="shared" si="463"/>
        <v>4524</v>
      </c>
      <c r="U1416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</v>
      </c>
      <c r="V1416" s="1" t="str">
        <f t="shared" si="459"/>
        <v>"1415":32896320</v>
      </c>
    </row>
    <row r="1417" spans="1:22" x14ac:dyDescent="0.3">
      <c r="A1417" s="1">
        <v>1416</v>
      </c>
      <c r="B1417" s="1">
        <f t="shared" si="447"/>
        <v>1405</v>
      </c>
      <c r="C1417" s="1">
        <f t="shared" si="460"/>
        <v>8</v>
      </c>
      <c r="D1417" s="1">
        <f t="shared" si="448"/>
        <v>25560</v>
      </c>
      <c r="E1417" s="1" t="str">
        <f t="shared" si="450"/>
        <v>7h6m</v>
      </c>
      <c r="F1417" s="1">
        <f t="shared" si="451"/>
        <v>32921880</v>
      </c>
      <c r="G1417" s="1" t="str">
        <f t="shared" si="452"/>
        <v>381d58m</v>
      </c>
      <c r="H1417" s="1">
        <v>57600</v>
      </c>
      <c r="I1417" s="1" t="str">
        <f t="shared" si="453"/>
        <v>16h</v>
      </c>
      <c r="J1417" s="1">
        <f t="shared" si="461"/>
        <v>165549</v>
      </c>
      <c r="K1417" s="1">
        <f t="shared" ca="1" si="454"/>
        <v>0.12558307678464295</v>
      </c>
      <c r="L1417" s="1">
        <f t="shared" ca="1" si="455"/>
        <v>10850</v>
      </c>
      <c r="M1417" s="1" t="str">
        <f t="shared" ca="1" si="456"/>
        <v>3h50s</v>
      </c>
      <c r="N1417" s="1">
        <f t="shared" ca="1" si="457"/>
        <v>0.57869935580453458</v>
      </c>
      <c r="O1417" s="1">
        <f t="shared" ca="1" si="462"/>
        <v>49999</v>
      </c>
      <c r="P1417" s="1" t="str">
        <f t="shared" ca="1" si="446"/>
        <v>13h53m19s</v>
      </c>
      <c r="Q1417" s="1">
        <f t="shared" ca="1" si="458"/>
        <v>0.86804903370680297</v>
      </c>
      <c r="R1417" s="1">
        <f t="shared" ca="1" si="464"/>
        <v>74999</v>
      </c>
      <c r="S1417" s="1" t="str">
        <f t="shared" ca="1" si="465"/>
        <v>20h49m59s</v>
      </c>
      <c r="T1417" s="1">
        <f t="shared" si="463"/>
        <v>4527</v>
      </c>
      <c r="U1417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</v>
      </c>
      <c r="V1417" s="1" t="str">
        <f t="shared" si="459"/>
        <v>"1416":32921880</v>
      </c>
    </row>
    <row r="1418" spans="1:22" x14ac:dyDescent="0.3">
      <c r="A1418" s="1">
        <v>1417</v>
      </c>
      <c r="B1418" s="1">
        <f t="shared" si="447"/>
        <v>1406</v>
      </c>
      <c r="C1418" s="1">
        <f t="shared" si="460"/>
        <v>8</v>
      </c>
      <c r="D1418" s="1">
        <f t="shared" si="448"/>
        <v>25560</v>
      </c>
      <c r="E1418" s="1" t="str">
        <f t="shared" si="450"/>
        <v>7h6m</v>
      </c>
      <c r="F1418" s="1">
        <f t="shared" si="451"/>
        <v>32947440</v>
      </c>
      <c r="G1418" s="1" t="str">
        <f t="shared" si="452"/>
        <v>381d8h4m</v>
      </c>
      <c r="H1418" s="1">
        <v>57600</v>
      </c>
      <c r="I1418" s="1" t="str">
        <f t="shared" si="453"/>
        <v>16h</v>
      </c>
      <c r="J1418" s="1">
        <f t="shared" si="461"/>
        <v>165660</v>
      </c>
      <c r="K1418" s="1">
        <f t="shared" ca="1" si="454"/>
        <v>0.12555796016928603</v>
      </c>
      <c r="L1418" s="1">
        <f t="shared" ca="1" si="455"/>
        <v>10848</v>
      </c>
      <c r="M1418" s="1" t="str">
        <f t="shared" ca="1" si="456"/>
        <v>3h48s</v>
      </c>
      <c r="N1418" s="1">
        <f t="shared" ca="1" si="457"/>
        <v>0.57864148586895414</v>
      </c>
      <c r="O1418" s="1">
        <f t="shared" ca="1" si="462"/>
        <v>49994</v>
      </c>
      <c r="P1418" s="1" t="str">
        <f t="shared" ref="P1418:P1481" ca="1" si="466">IF(O1418/60/60&gt;=1,INT(O1418/60/60)&amp;"h","")
&amp;IF(INT(MOD(O1418/60,60))&gt;0,INT(MOD(O1418/60,60))&amp;"m","")
&amp;IF(INT(MOD(O1418,60))&gt;0,INT(MOD(O1418,60))&amp;"s","")</f>
        <v>13h53m14s</v>
      </c>
      <c r="Q1418" s="1">
        <f t="shared" ca="1" si="458"/>
        <v>0.86796222880343232</v>
      </c>
      <c r="R1418" s="1">
        <f t="shared" ca="1" si="464"/>
        <v>74991</v>
      </c>
      <c r="S1418" s="1" t="str">
        <f t="shared" ca="1" si="465"/>
        <v>20h49m51s</v>
      </c>
      <c r="T1418" s="1">
        <f t="shared" si="463"/>
        <v>4530</v>
      </c>
      <c r="U1418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</v>
      </c>
      <c r="V1418" s="1" t="str">
        <f t="shared" si="459"/>
        <v>"1417":32947440</v>
      </c>
    </row>
    <row r="1419" spans="1:22" x14ac:dyDescent="0.3">
      <c r="A1419" s="1">
        <v>1418</v>
      </c>
      <c r="B1419" s="1">
        <f t="shared" si="447"/>
        <v>1407</v>
      </c>
      <c r="C1419" s="1">
        <f t="shared" si="460"/>
        <v>8</v>
      </c>
      <c r="D1419" s="1">
        <f t="shared" si="448"/>
        <v>25560</v>
      </c>
      <c r="E1419" s="1" t="str">
        <f t="shared" si="450"/>
        <v>7h6m</v>
      </c>
      <c r="F1419" s="1">
        <f t="shared" si="451"/>
        <v>32973000</v>
      </c>
      <c r="G1419" s="1" t="str">
        <f t="shared" si="452"/>
        <v>381d15h10m</v>
      </c>
      <c r="H1419" s="1">
        <v>57600</v>
      </c>
      <c r="I1419" s="1" t="str">
        <f t="shared" si="453"/>
        <v>16h</v>
      </c>
      <c r="J1419" s="1">
        <f t="shared" si="461"/>
        <v>165771</v>
      </c>
      <c r="K1419" s="1">
        <f t="shared" ca="1" si="454"/>
        <v>0.12553284857725217</v>
      </c>
      <c r="L1419" s="1">
        <f t="shared" ca="1" si="455"/>
        <v>10846</v>
      </c>
      <c r="M1419" s="1" t="str">
        <f t="shared" ca="1" si="456"/>
        <v>3h46s</v>
      </c>
      <c r="N1419" s="1">
        <f t="shared" ca="1" si="457"/>
        <v>0.57858362172036726</v>
      </c>
      <c r="O1419" s="1">
        <f t="shared" ca="1" si="462"/>
        <v>49989</v>
      </c>
      <c r="P1419" s="1" t="str">
        <f t="shared" ca="1" si="466"/>
        <v>13h53m9s</v>
      </c>
      <c r="Q1419" s="1">
        <f t="shared" ca="1" si="458"/>
        <v>0.867875432580552</v>
      </c>
      <c r="R1419" s="1">
        <f t="shared" ca="1" si="464"/>
        <v>74984</v>
      </c>
      <c r="S1419" s="1" t="str">
        <f t="shared" ca="1" si="465"/>
        <v>20h49m44s</v>
      </c>
      <c r="T1419" s="1">
        <f t="shared" si="463"/>
        <v>4533</v>
      </c>
      <c r="U1419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</v>
      </c>
      <c r="V1419" s="1" t="str">
        <f t="shared" si="459"/>
        <v>"1418":32973000</v>
      </c>
    </row>
    <row r="1420" spans="1:22" x14ac:dyDescent="0.3">
      <c r="A1420" s="1">
        <v>1419</v>
      </c>
      <c r="B1420" s="1">
        <f t="shared" si="447"/>
        <v>1408</v>
      </c>
      <c r="C1420" s="1">
        <f t="shared" si="460"/>
        <v>8</v>
      </c>
      <c r="D1420" s="1">
        <f t="shared" si="448"/>
        <v>25560</v>
      </c>
      <c r="E1420" s="1" t="str">
        <f t="shared" si="450"/>
        <v>7h6m</v>
      </c>
      <c r="F1420" s="1">
        <f t="shared" si="451"/>
        <v>32998560</v>
      </c>
      <c r="G1420" s="1" t="str">
        <f t="shared" si="452"/>
        <v>381d22h16m</v>
      </c>
      <c r="H1420" s="1">
        <v>57600</v>
      </c>
      <c r="I1420" s="1" t="str">
        <f t="shared" si="453"/>
        <v>16h</v>
      </c>
      <c r="J1420" s="1">
        <f t="shared" si="461"/>
        <v>165882</v>
      </c>
      <c r="K1420" s="1">
        <f t="shared" ca="1" si="454"/>
        <v>0.12550774200753673</v>
      </c>
      <c r="L1420" s="1">
        <f t="shared" ca="1" si="455"/>
        <v>10843</v>
      </c>
      <c r="M1420" s="1" t="str">
        <f t="shared" ca="1" si="456"/>
        <v>3h43s</v>
      </c>
      <c r="N1420" s="1">
        <f t="shared" ca="1" si="457"/>
        <v>0.57852576335819528</v>
      </c>
      <c r="O1420" s="1">
        <f t="shared" ca="1" si="462"/>
        <v>49984</v>
      </c>
      <c r="P1420" s="1" t="str">
        <f t="shared" ca="1" si="466"/>
        <v>13h53m4s</v>
      </c>
      <c r="Q1420" s="1">
        <f t="shared" ca="1" si="458"/>
        <v>0.86778864503729392</v>
      </c>
      <c r="R1420" s="1">
        <f t="shared" ca="1" si="464"/>
        <v>74976</v>
      </c>
      <c r="S1420" s="1" t="str">
        <f t="shared" ca="1" si="465"/>
        <v>20h49m36s</v>
      </c>
      <c r="T1420" s="1">
        <f t="shared" si="463"/>
        <v>4536</v>
      </c>
      <c r="U1420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</v>
      </c>
      <c r="V1420" s="1" t="str">
        <f t="shared" si="459"/>
        <v>"1419":32998560</v>
      </c>
    </row>
    <row r="1421" spans="1:22" x14ac:dyDescent="0.3">
      <c r="A1421" s="1">
        <v>1420</v>
      </c>
      <c r="B1421" s="1">
        <f t="shared" ref="B1421:B1484" si="467">A1421-11</f>
        <v>1409</v>
      </c>
      <c r="C1421" s="1">
        <f t="shared" si="460"/>
        <v>8</v>
      </c>
      <c r="D1421" s="1">
        <f t="shared" ref="D1421:D1484" si="468">21600-3*720+360+C1421*720</f>
        <v>25560</v>
      </c>
      <c r="E1421" s="1" t="str">
        <f t="shared" si="450"/>
        <v>7h6m</v>
      </c>
      <c r="F1421" s="1">
        <f t="shared" si="451"/>
        <v>33024120</v>
      </c>
      <c r="G1421" s="1" t="str">
        <f t="shared" si="452"/>
        <v>382d5h22m</v>
      </c>
      <c r="H1421" s="1">
        <v>57600</v>
      </c>
      <c r="I1421" s="1" t="str">
        <f t="shared" si="453"/>
        <v>16h</v>
      </c>
      <c r="J1421" s="1">
        <f t="shared" si="461"/>
        <v>165993</v>
      </c>
      <c r="K1421" s="1">
        <f t="shared" ca="1" si="454"/>
        <v>0.12548264045913521</v>
      </c>
      <c r="L1421" s="1">
        <f t="shared" ca="1" si="455"/>
        <v>10841</v>
      </c>
      <c r="M1421" s="1" t="str">
        <f t="shared" ca="1" si="456"/>
        <v>3h41s</v>
      </c>
      <c r="N1421" s="1">
        <f t="shared" ca="1" si="457"/>
        <v>0.57846791078185944</v>
      </c>
      <c r="O1421" s="1">
        <f t="shared" ca="1" si="462"/>
        <v>49979</v>
      </c>
      <c r="P1421" s="1" t="str">
        <f t="shared" ca="1" si="466"/>
        <v>13h52m59s</v>
      </c>
      <c r="Q1421" s="1">
        <f t="shared" ca="1" si="458"/>
        <v>0.86770186617279021</v>
      </c>
      <c r="R1421" s="1">
        <f t="shared" ca="1" si="464"/>
        <v>74969</v>
      </c>
      <c r="S1421" s="1" t="str">
        <f t="shared" ca="1" si="465"/>
        <v>20h49m29s</v>
      </c>
      <c r="T1421" s="1">
        <f t="shared" si="463"/>
        <v>4541</v>
      </c>
      <c r="U1421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</v>
      </c>
      <c r="V1421" s="1" t="str">
        <f t="shared" si="459"/>
        <v>"1420":33024120</v>
      </c>
    </row>
    <row r="1422" spans="1:22" x14ac:dyDescent="0.3">
      <c r="A1422" s="1">
        <v>1421</v>
      </c>
      <c r="B1422" s="1">
        <f t="shared" si="467"/>
        <v>1410</v>
      </c>
      <c r="C1422" s="1">
        <f t="shared" si="460"/>
        <v>8</v>
      </c>
      <c r="D1422" s="1">
        <f t="shared" si="468"/>
        <v>25560</v>
      </c>
      <c r="E1422" s="1" t="str">
        <f t="shared" si="450"/>
        <v>7h6m</v>
      </c>
      <c r="F1422" s="1">
        <f t="shared" si="451"/>
        <v>33049680</v>
      </c>
      <c r="G1422" s="1" t="str">
        <f t="shared" si="452"/>
        <v>382d12h28m</v>
      </c>
      <c r="H1422" s="1">
        <v>57600</v>
      </c>
      <c r="I1422" s="1" t="str">
        <f t="shared" si="453"/>
        <v>16h</v>
      </c>
      <c r="J1422" s="1">
        <f t="shared" si="461"/>
        <v>166104</v>
      </c>
      <c r="K1422" s="1">
        <f t="shared" ca="1" si="454"/>
        <v>0.12545754393104339</v>
      </c>
      <c r="L1422" s="1">
        <f t="shared" ca="1" si="455"/>
        <v>10839</v>
      </c>
      <c r="M1422" s="1" t="str">
        <f t="shared" ca="1" si="456"/>
        <v>3h39s</v>
      </c>
      <c r="N1422" s="1">
        <f t="shared" ca="1" si="457"/>
        <v>0.57841006399078121</v>
      </c>
      <c r="O1422" s="1">
        <f t="shared" ca="1" si="462"/>
        <v>49974</v>
      </c>
      <c r="P1422" s="1" t="str">
        <f t="shared" ca="1" si="466"/>
        <v>13h52m54s</v>
      </c>
      <c r="Q1422" s="1">
        <f t="shared" ca="1" si="458"/>
        <v>0.86761509598617292</v>
      </c>
      <c r="R1422" s="1">
        <f t="shared" ca="1" si="464"/>
        <v>74961</v>
      </c>
      <c r="S1422" s="1" t="str">
        <f t="shared" ca="1" si="465"/>
        <v>20h49m21s</v>
      </c>
      <c r="T1422" s="1">
        <f t="shared" si="463"/>
        <v>4544</v>
      </c>
      <c r="U1422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</v>
      </c>
      <c r="V1422" s="1" t="str">
        <f t="shared" si="459"/>
        <v>"1421":33049680</v>
      </c>
    </row>
    <row r="1423" spans="1:22" x14ac:dyDescent="0.3">
      <c r="A1423" s="1">
        <v>1422</v>
      </c>
      <c r="B1423" s="1">
        <f t="shared" si="467"/>
        <v>1411</v>
      </c>
      <c r="C1423" s="1">
        <f t="shared" si="460"/>
        <v>8</v>
      </c>
      <c r="D1423" s="1">
        <f t="shared" si="468"/>
        <v>25560</v>
      </c>
      <c r="E1423" s="1" t="str">
        <f t="shared" si="450"/>
        <v>7h6m</v>
      </c>
      <c r="F1423" s="1">
        <f t="shared" si="451"/>
        <v>33075240</v>
      </c>
      <c r="G1423" s="1" t="str">
        <f t="shared" si="452"/>
        <v>382d19h34m</v>
      </c>
      <c r="H1423" s="1">
        <v>57600</v>
      </c>
      <c r="I1423" s="1" t="str">
        <f t="shared" si="453"/>
        <v>16h</v>
      </c>
      <c r="J1423" s="1">
        <f t="shared" si="461"/>
        <v>166216</v>
      </c>
      <c r="K1423" s="1">
        <f t="shared" ca="1" si="454"/>
        <v>0.12543245242225717</v>
      </c>
      <c r="L1423" s="1">
        <f t="shared" ca="1" si="455"/>
        <v>10837</v>
      </c>
      <c r="M1423" s="1" t="str">
        <f t="shared" ca="1" si="456"/>
        <v>3h37s</v>
      </c>
      <c r="N1423" s="1">
        <f t="shared" ca="1" si="457"/>
        <v>0.57835222298438216</v>
      </c>
      <c r="O1423" s="1">
        <f t="shared" ca="1" si="462"/>
        <v>49969</v>
      </c>
      <c r="P1423" s="1" t="str">
        <f t="shared" ca="1" si="466"/>
        <v>13h52m49s</v>
      </c>
      <c r="Q1423" s="1">
        <f t="shared" ca="1" si="458"/>
        <v>0.86752833447657429</v>
      </c>
      <c r="R1423" s="1">
        <f t="shared" ca="1" si="464"/>
        <v>74954</v>
      </c>
      <c r="S1423" s="1" t="str">
        <f t="shared" ca="1" si="465"/>
        <v>20h49m14s</v>
      </c>
      <c r="T1423" s="1">
        <f t="shared" si="463"/>
        <v>4547</v>
      </c>
      <c r="U1423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</v>
      </c>
      <c r="V1423" s="1" t="str">
        <f t="shared" si="459"/>
        <v>"1422":33075240</v>
      </c>
    </row>
    <row r="1424" spans="1:22" x14ac:dyDescent="0.3">
      <c r="A1424" s="1">
        <v>1423</v>
      </c>
      <c r="B1424" s="1">
        <f t="shared" si="467"/>
        <v>1412</v>
      </c>
      <c r="C1424" s="1">
        <f t="shared" si="460"/>
        <v>8</v>
      </c>
      <c r="D1424" s="1">
        <f t="shared" si="468"/>
        <v>25560</v>
      </c>
      <c r="E1424" s="1" t="str">
        <f t="shared" si="450"/>
        <v>7h6m</v>
      </c>
      <c r="F1424" s="1">
        <f t="shared" si="451"/>
        <v>33100800</v>
      </c>
      <c r="G1424" s="1" t="str">
        <f t="shared" si="452"/>
        <v>383d2h40m</v>
      </c>
      <c r="H1424" s="1">
        <v>57600</v>
      </c>
      <c r="I1424" s="1" t="str">
        <f t="shared" si="453"/>
        <v>16h</v>
      </c>
      <c r="J1424" s="1">
        <f t="shared" si="461"/>
        <v>166327</v>
      </c>
      <c r="K1424" s="1">
        <f t="shared" ca="1" si="454"/>
        <v>0.12540736593177274</v>
      </c>
      <c r="L1424" s="1">
        <f t="shared" ca="1" si="455"/>
        <v>10835</v>
      </c>
      <c r="M1424" s="1" t="str">
        <f t="shared" ca="1" si="456"/>
        <v>3h35s</v>
      </c>
      <c r="N1424" s="1">
        <f t="shared" ca="1" si="457"/>
        <v>0.57829438776208375</v>
      </c>
      <c r="O1424" s="1">
        <f t="shared" ca="1" si="462"/>
        <v>49964</v>
      </c>
      <c r="P1424" s="1" t="str">
        <f t="shared" ca="1" si="466"/>
        <v>13h52m44s</v>
      </c>
      <c r="Q1424" s="1">
        <f t="shared" ca="1" si="458"/>
        <v>0.86744158164312668</v>
      </c>
      <c r="R1424" s="1">
        <f t="shared" ca="1" si="464"/>
        <v>74946</v>
      </c>
      <c r="S1424" s="1" t="str">
        <f t="shared" ca="1" si="465"/>
        <v>20h49m6s</v>
      </c>
      <c r="T1424" s="1">
        <f t="shared" si="463"/>
        <v>4550</v>
      </c>
      <c r="U1424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</v>
      </c>
      <c r="V1424" s="1" t="str">
        <f t="shared" si="459"/>
        <v>"1423":33100800</v>
      </c>
    </row>
    <row r="1425" spans="1:22" x14ac:dyDescent="0.3">
      <c r="A1425" s="1">
        <v>1424</v>
      </c>
      <c r="B1425" s="1">
        <f t="shared" si="467"/>
        <v>1413</v>
      </c>
      <c r="C1425" s="1">
        <f t="shared" si="460"/>
        <v>8</v>
      </c>
      <c r="D1425" s="1">
        <f t="shared" si="468"/>
        <v>25560</v>
      </c>
      <c r="E1425" s="1" t="str">
        <f t="shared" si="450"/>
        <v>7h6m</v>
      </c>
      <c r="F1425" s="1">
        <f t="shared" si="451"/>
        <v>33126360</v>
      </c>
      <c r="G1425" s="1" t="str">
        <f t="shared" si="452"/>
        <v>383d9h46m</v>
      </c>
      <c r="H1425" s="1">
        <v>57600</v>
      </c>
      <c r="I1425" s="1" t="str">
        <f t="shared" si="453"/>
        <v>16h</v>
      </c>
      <c r="J1425" s="1">
        <f t="shared" si="461"/>
        <v>166438</v>
      </c>
      <c r="K1425" s="1">
        <f t="shared" ca="1" si="454"/>
        <v>0.12538228445858637</v>
      </c>
      <c r="L1425" s="1">
        <f t="shared" ca="1" si="455"/>
        <v>10833</v>
      </c>
      <c r="M1425" s="1" t="str">
        <f t="shared" ca="1" si="456"/>
        <v>3h33s</v>
      </c>
      <c r="N1425" s="1">
        <f t="shared" ca="1" si="457"/>
        <v>0.57823655832330756</v>
      </c>
      <c r="O1425" s="1">
        <f t="shared" ca="1" si="462"/>
        <v>49959</v>
      </c>
      <c r="P1425" s="1" t="str">
        <f t="shared" ca="1" si="466"/>
        <v>13h52m39s</v>
      </c>
      <c r="Q1425" s="1">
        <f t="shared" ca="1" si="458"/>
        <v>0.86735483748496234</v>
      </c>
      <c r="R1425" s="1">
        <f t="shared" ca="1" si="464"/>
        <v>74939</v>
      </c>
      <c r="S1425" s="1" t="str">
        <f t="shared" ca="1" si="465"/>
        <v>20h48m59s</v>
      </c>
      <c r="T1425" s="1">
        <f t="shared" si="463"/>
        <v>4553</v>
      </c>
      <c r="U1425" s="1" t="str">
        <f t="shared" ca="1" si="4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</v>
      </c>
      <c r="V1425" s="1" t="str">
        <f t="shared" si="459"/>
        <v>"1424":33126360</v>
      </c>
    </row>
    <row r="1426" spans="1:22" x14ac:dyDescent="0.3">
      <c r="A1426" s="1">
        <v>1425</v>
      </c>
      <c r="B1426" s="1">
        <f t="shared" si="467"/>
        <v>1414</v>
      </c>
      <c r="C1426" s="1">
        <f t="shared" si="460"/>
        <v>8</v>
      </c>
      <c r="D1426" s="1">
        <f t="shared" si="468"/>
        <v>25560</v>
      </c>
      <c r="E1426" s="1" t="str">
        <f t="shared" si="450"/>
        <v>7h6m</v>
      </c>
      <c r="F1426" s="1">
        <f t="shared" si="451"/>
        <v>33151920</v>
      </c>
      <c r="G1426" s="1" t="str">
        <f t="shared" si="452"/>
        <v>383d16h52m</v>
      </c>
      <c r="H1426" s="1">
        <v>57600</v>
      </c>
      <c r="I1426" s="1" t="str">
        <f t="shared" si="453"/>
        <v>16h</v>
      </c>
      <c r="J1426" s="1">
        <f t="shared" si="461"/>
        <v>166549</v>
      </c>
      <c r="K1426" s="1">
        <f t="shared" ca="1" si="454"/>
        <v>0.12535720800169467</v>
      </c>
      <c r="L1426" s="1">
        <f t="shared" ca="1" si="455"/>
        <v>10830</v>
      </c>
      <c r="M1426" s="1" t="str">
        <f t="shared" ca="1" si="456"/>
        <v>3h30s</v>
      </c>
      <c r="N1426" s="1">
        <f t="shared" ca="1" si="457"/>
        <v>0.57817873466747527</v>
      </c>
      <c r="O1426" s="1">
        <f t="shared" ca="1" si="462"/>
        <v>49954</v>
      </c>
      <c r="P1426" s="1" t="str">
        <f t="shared" ca="1" si="466"/>
        <v>13h52m34s</v>
      </c>
      <c r="Q1426" s="1">
        <f t="shared" ca="1" si="458"/>
        <v>0.86726810200121385</v>
      </c>
      <c r="R1426" s="1">
        <f t="shared" ca="1" si="464"/>
        <v>74931</v>
      </c>
      <c r="S1426" s="1" t="str">
        <f t="shared" ca="1" si="465"/>
        <v>20h48m51s</v>
      </c>
      <c r="T1426" s="1">
        <f t="shared" si="463"/>
        <v>4556</v>
      </c>
      <c r="U1426" s="1" t="str">
        <f t="shared" ref="U1426:U1489" ca="1" si="469">IF(ROW()=2,V1426,OFFSET(U1426,-1,0)&amp;IF(LEN(V1426)=0,"",","&amp;V1426))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</v>
      </c>
      <c r="V1426" s="1" t="str">
        <f t="shared" si="459"/>
        <v>"1425":33151920</v>
      </c>
    </row>
    <row r="1427" spans="1:22" x14ac:dyDescent="0.3">
      <c r="A1427" s="1">
        <v>1426</v>
      </c>
      <c r="B1427" s="1">
        <f t="shared" si="467"/>
        <v>1415</v>
      </c>
      <c r="C1427" s="1">
        <f t="shared" si="460"/>
        <v>8</v>
      </c>
      <c r="D1427" s="1">
        <f t="shared" si="468"/>
        <v>25560</v>
      </c>
      <c r="E1427" s="1" t="str">
        <f t="shared" si="450"/>
        <v>7h6m</v>
      </c>
      <c r="F1427" s="1">
        <f t="shared" si="451"/>
        <v>33177480</v>
      </c>
      <c r="G1427" s="1" t="str">
        <f t="shared" si="452"/>
        <v>383d23h58m</v>
      </c>
      <c r="H1427" s="1">
        <v>57600</v>
      </c>
      <c r="I1427" s="1" t="str">
        <f t="shared" si="453"/>
        <v>16h</v>
      </c>
      <c r="J1427" s="1">
        <f t="shared" si="461"/>
        <v>166660</v>
      </c>
      <c r="K1427" s="1">
        <f t="shared" ca="1" si="454"/>
        <v>0.12533213656009434</v>
      </c>
      <c r="L1427" s="1">
        <f t="shared" ca="1" si="455"/>
        <v>10828</v>
      </c>
      <c r="M1427" s="1" t="str">
        <f t="shared" ca="1" si="456"/>
        <v>3h28s</v>
      </c>
      <c r="N1427" s="1">
        <f t="shared" ca="1" si="457"/>
        <v>0.57812091679400857</v>
      </c>
      <c r="O1427" s="1">
        <f t="shared" ca="1" si="462"/>
        <v>49949</v>
      </c>
      <c r="P1427" s="1" t="str">
        <f t="shared" ca="1" si="466"/>
        <v>13h52m29s</v>
      </c>
      <c r="Q1427" s="1">
        <f t="shared" ca="1" si="458"/>
        <v>0.86718137519101368</v>
      </c>
      <c r="R1427" s="1">
        <f t="shared" ca="1" si="464"/>
        <v>74924</v>
      </c>
      <c r="S1427" s="1" t="str">
        <f t="shared" ca="1" si="465"/>
        <v>20h48m44s</v>
      </c>
      <c r="T1427" s="1">
        <f t="shared" si="463"/>
        <v>4559</v>
      </c>
      <c r="U142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</v>
      </c>
      <c r="V1427" s="1" t="str">
        <f t="shared" si="459"/>
        <v>"1426":33177480</v>
      </c>
    </row>
    <row r="1428" spans="1:22" x14ac:dyDescent="0.3">
      <c r="A1428" s="1">
        <v>1427</v>
      </c>
      <c r="B1428" s="1">
        <f t="shared" si="467"/>
        <v>1416</v>
      </c>
      <c r="C1428" s="1">
        <f t="shared" si="460"/>
        <v>8</v>
      </c>
      <c r="D1428" s="1">
        <f t="shared" si="468"/>
        <v>25560</v>
      </c>
      <c r="E1428" s="1" t="str">
        <f t="shared" si="450"/>
        <v>7h6m</v>
      </c>
      <c r="F1428" s="1">
        <f t="shared" si="451"/>
        <v>33203040</v>
      </c>
      <c r="G1428" s="1" t="str">
        <f t="shared" si="452"/>
        <v>384d7h4m</v>
      </c>
      <c r="H1428" s="1">
        <v>57600</v>
      </c>
      <c r="I1428" s="1" t="str">
        <f t="shared" si="453"/>
        <v>16h</v>
      </c>
      <c r="J1428" s="1">
        <f t="shared" si="461"/>
        <v>166771</v>
      </c>
      <c r="K1428" s="1">
        <f t="shared" ca="1" si="454"/>
        <v>0.12530707013278233</v>
      </c>
      <c r="L1428" s="1">
        <f t="shared" ca="1" si="455"/>
        <v>10826</v>
      </c>
      <c r="M1428" s="1" t="str">
        <f t="shared" ca="1" si="456"/>
        <v>3h26s</v>
      </c>
      <c r="N1428" s="1">
        <f t="shared" ca="1" si="457"/>
        <v>0.57806310470232913</v>
      </c>
      <c r="O1428" s="1">
        <f t="shared" ca="1" si="462"/>
        <v>49944</v>
      </c>
      <c r="P1428" s="1" t="str">
        <f t="shared" ca="1" si="466"/>
        <v>13h52m24s</v>
      </c>
      <c r="Q1428" s="1">
        <f t="shared" ca="1" si="458"/>
        <v>0.86709465705349464</v>
      </c>
      <c r="R1428" s="1">
        <f t="shared" ca="1" si="464"/>
        <v>74916</v>
      </c>
      <c r="S1428" s="1" t="str">
        <f t="shared" ca="1" si="465"/>
        <v>20h48m36s</v>
      </c>
      <c r="T1428" s="1">
        <f t="shared" si="463"/>
        <v>4562</v>
      </c>
      <c r="U142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</v>
      </c>
      <c r="V1428" s="1" t="str">
        <f t="shared" si="459"/>
        <v>"1427":33203040</v>
      </c>
    </row>
    <row r="1429" spans="1:22" x14ac:dyDescent="0.3">
      <c r="A1429" s="1">
        <v>1428</v>
      </c>
      <c r="B1429" s="1">
        <f t="shared" si="467"/>
        <v>1417</v>
      </c>
      <c r="C1429" s="1">
        <f t="shared" si="460"/>
        <v>8</v>
      </c>
      <c r="D1429" s="1">
        <f t="shared" si="468"/>
        <v>25560</v>
      </c>
      <c r="E1429" s="1" t="str">
        <f t="shared" si="450"/>
        <v>7h6m</v>
      </c>
      <c r="F1429" s="1">
        <f t="shared" si="451"/>
        <v>33228600</v>
      </c>
      <c r="G1429" s="1" t="str">
        <f t="shared" si="452"/>
        <v>384d14h10m</v>
      </c>
      <c r="H1429" s="1">
        <v>57600</v>
      </c>
      <c r="I1429" s="1" t="str">
        <f t="shared" si="453"/>
        <v>16h</v>
      </c>
      <c r="J1429" s="1">
        <f t="shared" si="461"/>
        <v>166882</v>
      </c>
      <c r="K1429" s="1">
        <f t="shared" ca="1" si="454"/>
        <v>0.12528200871875578</v>
      </c>
      <c r="L1429" s="1">
        <f t="shared" ca="1" si="455"/>
        <v>10824</v>
      </c>
      <c r="M1429" s="1" t="str">
        <f t="shared" ca="1" si="456"/>
        <v>3h24s</v>
      </c>
      <c r="N1429" s="1">
        <f t="shared" ca="1" si="457"/>
        <v>0.57800529839185888</v>
      </c>
      <c r="O1429" s="1">
        <f t="shared" ca="1" si="462"/>
        <v>49939</v>
      </c>
      <c r="P1429" s="1" t="str">
        <f t="shared" ca="1" si="466"/>
        <v>13h52m19s</v>
      </c>
      <c r="Q1429" s="1">
        <f t="shared" ca="1" si="458"/>
        <v>0.86700794758778932</v>
      </c>
      <c r="R1429" s="1">
        <f t="shared" ca="1" si="464"/>
        <v>74909</v>
      </c>
      <c r="S1429" s="1" t="str">
        <f t="shared" ca="1" si="465"/>
        <v>20h48m29s</v>
      </c>
      <c r="T1429" s="1">
        <f t="shared" si="463"/>
        <v>4565</v>
      </c>
      <c r="U142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</v>
      </c>
      <c r="V1429" s="1" t="str">
        <f t="shared" si="459"/>
        <v>"1428":33228600</v>
      </c>
    </row>
    <row r="1430" spans="1:22" x14ac:dyDescent="0.3">
      <c r="A1430" s="1">
        <v>1429</v>
      </c>
      <c r="B1430" s="1">
        <f t="shared" si="467"/>
        <v>1418</v>
      </c>
      <c r="C1430" s="1">
        <f t="shared" si="460"/>
        <v>8</v>
      </c>
      <c r="D1430" s="1">
        <f t="shared" si="468"/>
        <v>25560</v>
      </c>
      <c r="E1430" s="1" t="str">
        <f t="shared" si="450"/>
        <v>7h6m</v>
      </c>
      <c r="F1430" s="1">
        <f t="shared" si="451"/>
        <v>33254160</v>
      </c>
      <c r="G1430" s="1" t="str">
        <f t="shared" si="452"/>
        <v>384d21h16m</v>
      </c>
      <c r="H1430" s="1">
        <v>57600</v>
      </c>
      <c r="I1430" s="1" t="str">
        <f t="shared" si="453"/>
        <v>16h</v>
      </c>
      <c r="J1430" s="1">
        <f t="shared" si="461"/>
        <v>166993</v>
      </c>
      <c r="K1430" s="1">
        <f t="shared" ca="1" si="454"/>
        <v>0.12525695231701203</v>
      </c>
      <c r="L1430" s="1">
        <f t="shared" ca="1" si="455"/>
        <v>10822</v>
      </c>
      <c r="M1430" s="1" t="str">
        <f t="shared" ca="1" si="456"/>
        <v>3h22s</v>
      </c>
      <c r="N1430" s="1">
        <f t="shared" ca="1" si="457"/>
        <v>0.57794749786201971</v>
      </c>
      <c r="O1430" s="1">
        <f t="shared" ca="1" si="462"/>
        <v>49934</v>
      </c>
      <c r="P1430" s="1" t="str">
        <f t="shared" ca="1" si="466"/>
        <v>13h52m14s</v>
      </c>
      <c r="Q1430" s="1">
        <f t="shared" ca="1" si="458"/>
        <v>0.86692124679303051</v>
      </c>
      <c r="R1430" s="1">
        <f t="shared" ca="1" si="464"/>
        <v>74901</v>
      </c>
      <c r="S1430" s="1" t="str">
        <f t="shared" ca="1" si="465"/>
        <v>20h48m21s</v>
      </c>
      <c r="T1430" s="1">
        <f t="shared" si="463"/>
        <v>4568</v>
      </c>
      <c r="U143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</v>
      </c>
      <c r="V1430" s="1" t="str">
        <f t="shared" si="459"/>
        <v>"1429":33254160</v>
      </c>
    </row>
    <row r="1431" spans="1:22" x14ac:dyDescent="0.3">
      <c r="A1431" s="1">
        <v>1430</v>
      </c>
      <c r="B1431" s="1">
        <f t="shared" si="467"/>
        <v>1419</v>
      </c>
      <c r="C1431" s="1">
        <f t="shared" si="460"/>
        <v>8</v>
      </c>
      <c r="D1431" s="1">
        <f t="shared" si="468"/>
        <v>25560</v>
      </c>
      <c r="E1431" s="1" t="str">
        <f t="shared" si="450"/>
        <v>7h6m</v>
      </c>
      <c r="F1431" s="1">
        <f t="shared" si="451"/>
        <v>33279720</v>
      </c>
      <c r="G1431" s="1" t="str">
        <f t="shared" si="452"/>
        <v>385d4h22m</v>
      </c>
      <c r="H1431" s="1">
        <v>57600</v>
      </c>
      <c r="I1431" s="1" t="str">
        <f t="shared" si="453"/>
        <v>16h</v>
      </c>
      <c r="J1431" s="1">
        <f t="shared" si="461"/>
        <v>167104</v>
      </c>
      <c r="K1431" s="1">
        <f t="shared" ca="1" si="454"/>
        <v>0.12523190092654862</v>
      </c>
      <c r="L1431" s="1">
        <f t="shared" ca="1" si="455"/>
        <v>10820</v>
      </c>
      <c r="M1431" s="1" t="str">
        <f t="shared" ca="1" si="456"/>
        <v>3h20s</v>
      </c>
      <c r="N1431" s="1">
        <f t="shared" ca="1" si="457"/>
        <v>0.57788970311223353</v>
      </c>
      <c r="O1431" s="1">
        <f t="shared" ca="1" si="462"/>
        <v>49929</v>
      </c>
      <c r="P1431" s="1" t="str">
        <f t="shared" ca="1" si="466"/>
        <v>13h52m9s</v>
      </c>
      <c r="Q1431" s="1">
        <f t="shared" ca="1" si="458"/>
        <v>0.86683455466835124</v>
      </c>
      <c r="R1431" s="1">
        <f t="shared" ca="1" si="464"/>
        <v>74894</v>
      </c>
      <c r="S1431" s="1" t="str">
        <f t="shared" ca="1" si="465"/>
        <v>20h48m14s</v>
      </c>
      <c r="T1431" s="1">
        <f t="shared" si="463"/>
        <v>4573</v>
      </c>
      <c r="U143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</v>
      </c>
      <c r="V1431" s="1" t="str">
        <f t="shared" si="459"/>
        <v>"1430":33279720</v>
      </c>
    </row>
    <row r="1432" spans="1:22" x14ac:dyDescent="0.3">
      <c r="A1432" s="1">
        <v>1431</v>
      </c>
      <c r="B1432" s="1">
        <f t="shared" si="467"/>
        <v>1420</v>
      </c>
      <c r="C1432" s="1">
        <f t="shared" si="460"/>
        <v>8</v>
      </c>
      <c r="D1432" s="1">
        <f t="shared" si="468"/>
        <v>25560</v>
      </c>
      <c r="E1432" s="1" t="str">
        <f t="shared" si="450"/>
        <v>7h6m</v>
      </c>
      <c r="F1432" s="1">
        <f t="shared" si="451"/>
        <v>33305280</v>
      </c>
      <c r="G1432" s="1" t="str">
        <f t="shared" si="452"/>
        <v>385d11h28m</v>
      </c>
      <c r="H1432" s="1">
        <v>57600</v>
      </c>
      <c r="I1432" s="1" t="str">
        <f t="shared" si="453"/>
        <v>16h</v>
      </c>
      <c r="J1432" s="1">
        <f t="shared" si="461"/>
        <v>167216</v>
      </c>
      <c r="K1432" s="1">
        <f t="shared" ca="1" si="454"/>
        <v>0.12520685454636332</v>
      </c>
      <c r="L1432" s="1">
        <f t="shared" ca="1" si="455"/>
        <v>10817</v>
      </c>
      <c r="M1432" s="1" t="str">
        <f t="shared" ca="1" si="456"/>
        <v>3h17s</v>
      </c>
      <c r="N1432" s="1">
        <f t="shared" ca="1" si="457"/>
        <v>0.57783191414192236</v>
      </c>
      <c r="O1432" s="1">
        <f t="shared" ca="1" si="462"/>
        <v>49924</v>
      </c>
      <c r="P1432" s="1" t="str">
        <f t="shared" ca="1" si="466"/>
        <v>13h52m4s</v>
      </c>
      <c r="Q1432" s="1">
        <f t="shared" ca="1" si="458"/>
        <v>0.86674787121288444</v>
      </c>
      <c r="R1432" s="1">
        <f t="shared" ca="1" si="464"/>
        <v>74887</v>
      </c>
      <c r="S1432" s="1" t="str">
        <f t="shared" ca="1" si="465"/>
        <v>20h48m7s</v>
      </c>
      <c r="T1432" s="1">
        <f t="shared" si="463"/>
        <v>4576</v>
      </c>
      <c r="U143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</v>
      </c>
      <c r="V1432" s="1" t="str">
        <f t="shared" si="459"/>
        <v>"1431":33305280</v>
      </c>
    </row>
    <row r="1433" spans="1:22" x14ac:dyDescent="0.3">
      <c r="A1433" s="1">
        <v>1432</v>
      </c>
      <c r="B1433" s="1">
        <f t="shared" si="467"/>
        <v>1421</v>
      </c>
      <c r="C1433" s="1">
        <f t="shared" si="460"/>
        <v>8</v>
      </c>
      <c r="D1433" s="1">
        <f t="shared" si="468"/>
        <v>25560</v>
      </c>
      <c r="E1433" s="1" t="str">
        <f t="shared" si="450"/>
        <v>7h6m</v>
      </c>
      <c r="F1433" s="1">
        <f t="shared" si="451"/>
        <v>33330840</v>
      </c>
      <c r="G1433" s="1" t="str">
        <f t="shared" si="452"/>
        <v>385d18h34m</v>
      </c>
      <c r="H1433" s="1">
        <v>57600</v>
      </c>
      <c r="I1433" s="1" t="str">
        <f t="shared" si="453"/>
        <v>16h</v>
      </c>
      <c r="J1433" s="1">
        <f t="shared" si="461"/>
        <v>167327</v>
      </c>
      <c r="K1433" s="1">
        <f t="shared" ca="1" si="454"/>
        <v>0.12518181317545404</v>
      </c>
      <c r="L1433" s="1">
        <f t="shared" ca="1" si="455"/>
        <v>10815</v>
      </c>
      <c r="M1433" s="1" t="str">
        <f t="shared" ca="1" si="456"/>
        <v>3h15s</v>
      </c>
      <c r="N1433" s="1">
        <f t="shared" ca="1" si="457"/>
        <v>0.57777413095050822</v>
      </c>
      <c r="O1433" s="1">
        <f t="shared" ca="1" si="462"/>
        <v>49919</v>
      </c>
      <c r="P1433" s="1" t="str">
        <f t="shared" ca="1" si="466"/>
        <v>13h51m59s</v>
      </c>
      <c r="Q1433" s="1">
        <f t="shared" ca="1" si="458"/>
        <v>0.86666119642576311</v>
      </c>
      <c r="R1433" s="1">
        <f t="shared" ca="1" si="464"/>
        <v>74879</v>
      </c>
      <c r="S1433" s="1" t="str">
        <f t="shared" ca="1" si="465"/>
        <v>20h47m59s</v>
      </c>
      <c r="T1433" s="1">
        <f t="shared" si="463"/>
        <v>4579</v>
      </c>
      <c r="U143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</v>
      </c>
      <c r="V1433" s="1" t="str">
        <f t="shared" si="459"/>
        <v>"1432":33330840</v>
      </c>
    </row>
    <row r="1434" spans="1:22" x14ac:dyDescent="0.3">
      <c r="A1434" s="1">
        <v>1433</v>
      </c>
      <c r="B1434" s="1">
        <f t="shared" si="467"/>
        <v>1422</v>
      </c>
      <c r="C1434" s="1">
        <f t="shared" si="460"/>
        <v>8</v>
      </c>
      <c r="D1434" s="1">
        <f t="shared" si="468"/>
        <v>25560</v>
      </c>
      <c r="E1434" s="1" t="str">
        <f t="shared" si="450"/>
        <v>7h6m</v>
      </c>
      <c r="F1434" s="1">
        <f t="shared" si="451"/>
        <v>33356400</v>
      </c>
      <c r="G1434" s="1" t="str">
        <f t="shared" si="452"/>
        <v>386d1h40m</v>
      </c>
      <c r="H1434" s="1">
        <v>57600</v>
      </c>
      <c r="I1434" s="1" t="str">
        <f t="shared" si="453"/>
        <v>16h</v>
      </c>
      <c r="J1434" s="1">
        <f t="shared" si="461"/>
        <v>167438</v>
      </c>
      <c r="K1434" s="1">
        <f t="shared" ca="1" si="454"/>
        <v>0.12515677681281895</v>
      </c>
      <c r="L1434" s="1">
        <f t="shared" ca="1" si="455"/>
        <v>10813</v>
      </c>
      <c r="M1434" s="1" t="str">
        <f t="shared" ca="1" si="456"/>
        <v>3h13s</v>
      </c>
      <c r="N1434" s="1">
        <f t="shared" ca="1" si="457"/>
        <v>0.57771635353741313</v>
      </c>
      <c r="O1434" s="1">
        <f t="shared" ca="1" si="462"/>
        <v>49914</v>
      </c>
      <c r="P1434" s="1" t="str">
        <f t="shared" ca="1" si="466"/>
        <v>13h51m54s</v>
      </c>
      <c r="Q1434" s="1">
        <f t="shared" ca="1" si="458"/>
        <v>0.86657453030612053</v>
      </c>
      <c r="R1434" s="1">
        <f t="shared" ca="1" si="464"/>
        <v>74872</v>
      </c>
      <c r="S1434" s="1" t="str">
        <f t="shared" ca="1" si="465"/>
        <v>20h47m52s</v>
      </c>
      <c r="T1434" s="1">
        <f t="shared" si="463"/>
        <v>4582</v>
      </c>
      <c r="U143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</v>
      </c>
      <c r="V1434" s="1" t="str">
        <f t="shared" si="459"/>
        <v>"1433":33356400</v>
      </c>
    </row>
    <row r="1435" spans="1:22" x14ac:dyDescent="0.3">
      <c r="A1435" s="1">
        <v>1434</v>
      </c>
      <c r="B1435" s="1">
        <f t="shared" si="467"/>
        <v>1423</v>
      </c>
      <c r="C1435" s="1">
        <f t="shared" si="460"/>
        <v>8</v>
      </c>
      <c r="D1435" s="1">
        <f t="shared" si="468"/>
        <v>25560</v>
      </c>
      <c r="E1435" s="1" t="str">
        <f t="shared" si="450"/>
        <v>7h6m</v>
      </c>
      <c r="F1435" s="1">
        <f t="shared" si="451"/>
        <v>33381960</v>
      </c>
      <c r="G1435" s="1" t="str">
        <f t="shared" si="452"/>
        <v>386d8h46m</v>
      </c>
      <c r="H1435" s="1">
        <v>57600</v>
      </c>
      <c r="I1435" s="1" t="str">
        <f t="shared" si="453"/>
        <v>16h</v>
      </c>
      <c r="J1435" s="1">
        <f t="shared" si="461"/>
        <v>167549</v>
      </c>
      <c r="K1435" s="1">
        <f t="shared" ca="1" si="454"/>
        <v>0.12513174545745639</v>
      </c>
      <c r="L1435" s="1">
        <f t="shared" ca="1" si="455"/>
        <v>10811</v>
      </c>
      <c r="M1435" s="1" t="str">
        <f t="shared" ca="1" si="456"/>
        <v>3h11s</v>
      </c>
      <c r="N1435" s="1">
        <f t="shared" ca="1" si="457"/>
        <v>0.57765858190205943</v>
      </c>
      <c r="O1435" s="1">
        <f t="shared" ca="1" si="462"/>
        <v>49909</v>
      </c>
      <c r="P1435" s="1" t="str">
        <f t="shared" ca="1" si="466"/>
        <v>13h51m49s</v>
      </c>
      <c r="Q1435" s="1">
        <f t="shared" ca="1" si="458"/>
        <v>0.86648787285308992</v>
      </c>
      <c r="R1435" s="1">
        <f t="shared" ca="1" si="464"/>
        <v>74864</v>
      </c>
      <c r="S1435" s="1" t="str">
        <f t="shared" ca="1" si="465"/>
        <v>20h47m44s</v>
      </c>
      <c r="T1435" s="1">
        <f t="shared" si="463"/>
        <v>4585</v>
      </c>
      <c r="U143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</v>
      </c>
      <c r="V1435" s="1" t="str">
        <f t="shared" si="459"/>
        <v>"1434":33381960</v>
      </c>
    </row>
    <row r="1436" spans="1:22" x14ac:dyDescent="0.3">
      <c r="A1436" s="1">
        <v>1435</v>
      </c>
      <c r="B1436" s="1">
        <f t="shared" si="467"/>
        <v>1424</v>
      </c>
      <c r="C1436" s="1">
        <f t="shared" si="460"/>
        <v>8</v>
      </c>
      <c r="D1436" s="1">
        <f t="shared" si="468"/>
        <v>25560</v>
      </c>
      <c r="E1436" s="1" t="str">
        <f t="shared" si="450"/>
        <v>7h6m</v>
      </c>
      <c r="F1436" s="1">
        <f t="shared" si="451"/>
        <v>33407520</v>
      </c>
      <c r="G1436" s="1" t="str">
        <f t="shared" si="452"/>
        <v>386d15h52m</v>
      </c>
      <c r="H1436" s="1">
        <v>57600</v>
      </c>
      <c r="I1436" s="1" t="str">
        <f t="shared" si="453"/>
        <v>16h</v>
      </c>
      <c r="J1436" s="1">
        <f t="shared" si="461"/>
        <v>167660</v>
      </c>
      <c r="K1436" s="1">
        <f t="shared" ca="1" si="454"/>
        <v>0.12510671910836491</v>
      </c>
      <c r="L1436" s="1">
        <f t="shared" ca="1" si="455"/>
        <v>10809</v>
      </c>
      <c r="M1436" s="1" t="str">
        <f t="shared" ca="1" si="456"/>
        <v>3h9s</v>
      </c>
      <c r="N1436" s="1">
        <f t="shared" ca="1" si="457"/>
        <v>0.57760081604386926</v>
      </c>
      <c r="O1436" s="1">
        <f t="shared" ca="1" si="462"/>
        <v>49904</v>
      </c>
      <c r="P1436" s="1" t="str">
        <f t="shared" ca="1" si="466"/>
        <v>13h51m44s</v>
      </c>
      <c r="Q1436" s="1">
        <f t="shared" ca="1" si="458"/>
        <v>0.86640122406580466</v>
      </c>
      <c r="R1436" s="1">
        <f t="shared" ca="1" si="464"/>
        <v>74857</v>
      </c>
      <c r="S1436" s="1" t="str">
        <f t="shared" ca="1" si="465"/>
        <v>20h47m37s</v>
      </c>
      <c r="T1436" s="1">
        <f t="shared" si="463"/>
        <v>4588</v>
      </c>
      <c r="U143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</v>
      </c>
      <c r="V1436" s="1" t="str">
        <f t="shared" si="459"/>
        <v>"1435":33407520</v>
      </c>
    </row>
    <row r="1437" spans="1:22" x14ac:dyDescent="0.3">
      <c r="A1437" s="1">
        <v>1436</v>
      </c>
      <c r="B1437" s="1">
        <f t="shared" si="467"/>
        <v>1425</v>
      </c>
      <c r="C1437" s="1">
        <f t="shared" si="460"/>
        <v>8</v>
      </c>
      <c r="D1437" s="1">
        <f t="shared" si="468"/>
        <v>25560</v>
      </c>
      <c r="E1437" s="1" t="str">
        <f t="shared" si="450"/>
        <v>7h6m</v>
      </c>
      <c r="F1437" s="1">
        <f t="shared" si="451"/>
        <v>33433080</v>
      </c>
      <c r="G1437" s="1" t="str">
        <f t="shared" si="452"/>
        <v>386d22h58m</v>
      </c>
      <c r="H1437" s="1">
        <v>57600</v>
      </c>
      <c r="I1437" s="1" t="str">
        <f t="shared" si="453"/>
        <v>16h</v>
      </c>
      <c r="J1437" s="1">
        <f t="shared" si="461"/>
        <v>167771</v>
      </c>
      <c r="K1437" s="1">
        <f t="shared" ca="1" si="454"/>
        <v>0.12508169776454323</v>
      </c>
      <c r="L1437" s="1">
        <f t="shared" ca="1" si="455"/>
        <v>10807</v>
      </c>
      <c r="M1437" s="1" t="str">
        <f t="shared" ca="1" si="456"/>
        <v>3h7s</v>
      </c>
      <c r="N1437" s="1">
        <f t="shared" ca="1" si="457"/>
        <v>0.57754305596226485</v>
      </c>
      <c r="O1437" s="1">
        <f t="shared" ca="1" si="462"/>
        <v>49899</v>
      </c>
      <c r="P1437" s="1" t="str">
        <f t="shared" ca="1" si="466"/>
        <v>13h51m39s</v>
      </c>
      <c r="Q1437" s="1">
        <f t="shared" ca="1" si="458"/>
        <v>0.86631458394339811</v>
      </c>
      <c r="R1437" s="1">
        <f t="shared" ca="1" si="464"/>
        <v>74849</v>
      </c>
      <c r="S1437" s="1" t="str">
        <f t="shared" ca="1" si="465"/>
        <v>20h47m29s</v>
      </c>
      <c r="T1437" s="1">
        <f t="shared" si="463"/>
        <v>4591</v>
      </c>
      <c r="U143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</v>
      </c>
      <c r="V1437" s="1" t="str">
        <f t="shared" si="459"/>
        <v>"1436":33433080</v>
      </c>
    </row>
    <row r="1438" spans="1:22" x14ac:dyDescent="0.3">
      <c r="A1438" s="1">
        <v>1437</v>
      </c>
      <c r="B1438" s="1">
        <f t="shared" si="467"/>
        <v>1426</v>
      </c>
      <c r="C1438" s="1">
        <f t="shared" si="460"/>
        <v>8</v>
      </c>
      <c r="D1438" s="1">
        <f t="shared" si="468"/>
        <v>25560</v>
      </c>
      <c r="E1438" s="1" t="str">
        <f t="shared" si="450"/>
        <v>7h6m</v>
      </c>
      <c r="F1438" s="1">
        <f t="shared" si="451"/>
        <v>33458640</v>
      </c>
      <c r="G1438" s="1" t="str">
        <f t="shared" si="452"/>
        <v>387d6h4m</v>
      </c>
      <c r="H1438" s="1">
        <v>57600</v>
      </c>
      <c r="I1438" s="1" t="str">
        <f t="shared" si="453"/>
        <v>16h</v>
      </c>
      <c r="J1438" s="1">
        <f t="shared" si="461"/>
        <v>167882</v>
      </c>
      <c r="K1438" s="1">
        <f t="shared" ca="1" si="454"/>
        <v>0.12505668142499032</v>
      </c>
      <c r="L1438" s="1">
        <f t="shared" ca="1" si="455"/>
        <v>10804</v>
      </c>
      <c r="M1438" s="1" t="str">
        <f t="shared" ca="1" si="456"/>
        <v>3h4s</v>
      </c>
      <c r="N1438" s="1">
        <f t="shared" ca="1" si="457"/>
        <v>0.57748530165666867</v>
      </c>
      <c r="O1438" s="1">
        <f t="shared" ca="1" si="462"/>
        <v>49894</v>
      </c>
      <c r="P1438" s="1" t="str">
        <f t="shared" ca="1" si="466"/>
        <v>13h51m34s</v>
      </c>
      <c r="Q1438" s="1">
        <f t="shared" ca="1" si="458"/>
        <v>0.86622795248500373</v>
      </c>
      <c r="R1438" s="1">
        <f t="shared" ca="1" si="464"/>
        <v>74842</v>
      </c>
      <c r="S1438" s="1" t="str">
        <f t="shared" ca="1" si="465"/>
        <v>20h47m22s</v>
      </c>
      <c r="T1438" s="1">
        <f t="shared" si="463"/>
        <v>4594</v>
      </c>
      <c r="U143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</v>
      </c>
      <c r="V1438" s="1" t="str">
        <f t="shared" si="459"/>
        <v>"1437":33458640</v>
      </c>
    </row>
    <row r="1439" spans="1:22" x14ac:dyDescent="0.3">
      <c r="A1439" s="1">
        <v>1438</v>
      </c>
      <c r="B1439" s="1">
        <f t="shared" si="467"/>
        <v>1427</v>
      </c>
      <c r="C1439" s="1">
        <f t="shared" si="460"/>
        <v>8</v>
      </c>
      <c r="D1439" s="1">
        <f t="shared" si="468"/>
        <v>25560</v>
      </c>
      <c r="E1439" s="1" t="str">
        <f t="shared" si="450"/>
        <v>7h6m</v>
      </c>
      <c r="F1439" s="1">
        <f t="shared" si="451"/>
        <v>33484200</v>
      </c>
      <c r="G1439" s="1" t="str">
        <f t="shared" si="452"/>
        <v>387d13h10m</v>
      </c>
      <c r="H1439" s="1">
        <v>57600</v>
      </c>
      <c r="I1439" s="1" t="str">
        <f t="shared" si="453"/>
        <v>16h</v>
      </c>
      <c r="J1439" s="1">
        <f t="shared" si="461"/>
        <v>167993</v>
      </c>
      <c r="K1439" s="1">
        <f t="shared" ca="1" si="454"/>
        <v>0.12503167008870533</v>
      </c>
      <c r="L1439" s="1">
        <f t="shared" ca="1" si="455"/>
        <v>10802</v>
      </c>
      <c r="M1439" s="1" t="str">
        <f t="shared" ca="1" si="456"/>
        <v>3h2s</v>
      </c>
      <c r="N1439" s="1">
        <f t="shared" ca="1" si="457"/>
        <v>0.57742755312650296</v>
      </c>
      <c r="O1439" s="1">
        <f t="shared" ca="1" si="462"/>
        <v>49889</v>
      </c>
      <c r="P1439" s="1" t="str">
        <f t="shared" ca="1" si="466"/>
        <v>13h51m29s</v>
      </c>
      <c r="Q1439" s="1">
        <f t="shared" ca="1" si="458"/>
        <v>0.86614132968975521</v>
      </c>
      <c r="R1439" s="1">
        <f t="shared" ca="1" si="464"/>
        <v>74834</v>
      </c>
      <c r="S1439" s="1" t="str">
        <f t="shared" ca="1" si="465"/>
        <v>20h47m14s</v>
      </c>
      <c r="T1439" s="1">
        <f t="shared" si="463"/>
        <v>4597</v>
      </c>
      <c r="U143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</v>
      </c>
      <c r="V1439" s="1" t="str">
        <f t="shared" si="459"/>
        <v>"1438":33484200</v>
      </c>
    </row>
    <row r="1440" spans="1:22" x14ac:dyDescent="0.3">
      <c r="A1440" s="1">
        <v>1439</v>
      </c>
      <c r="B1440" s="1">
        <f t="shared" si="467"/>
        <v>1428</v>
      </c>
      <c r="C1440" s="1">
        <f t="shared" si="460"/>
        <v>8</v>
      </c>
      <c r="D1440" s="1">
        <f t="shared" si="468"/>
        <v>25560</v>
      </c>
      <c r="E1440" s="1" t="str">
        <f t="shared" si="450"/>
        <v>7h6m</v>
      </c>
      <c r="F1440" s="1">
        <f t="shared" si="451"/>
        <v>33509760</v>
      </c>
      <c r="G1440" s="1" t="str">
        <f t="shared" si="452"/>
        <v>387d20h16m</v>
      </c>
      <c r="H1440" s="1">
        <v>57600</v>
      </c>
      <c r="I1440" s="1" t="str">
        <f t="shared" si="453"/>
        <v>16h</v>
      </c>
      <c r="J1440" s="1">
        <f t="shared" si="461"/>
        <v>168104</v>
      </c>
      <c r="K1440" s="1">
        <f t="shared" ca="1" si="454"/>
        <v>0.12500666375468758</v>
      </c>
      <c r="L1440" s="1">
        <f t="shared" ca="1" si="455"/>
        <v>10800</v>
      </c>
      <c r="M1440" s="1" t="str">
        <f t="shared" ca="1" si="456"/>
        <v>3h</v>
      </c>
      <c r="N1440" s="1">
        <f t="shared" ca="1" si="457"/>
        <v>0.57736981037119028</v>
      </c>
      <c r="O1440" s="1">
        <f t="shared" ca="1" si="462"/>
        <v>49884</v>
      </c>
      <c r="P1440" s="1" t="str">
        <f t="shared" ca="1" si="466"/>
        <v>13h51m24s</v>
      </c>
      <c r="Q1440" s="1">
        <f t="shared" ca="1" si="458"/>
        <v>0.86605471555678626</v>
      </c>
      <c r="R1440" s="1">
        <f t="shared" ca="1" si="464"/>
        <v>74827</v>
      </c>
      <c r="S1440" s="1" t="str">
        <f t="shared" ca="1" si="465"/>
        <v>20h47m7s</v>
      </c>
      <c r="T1440" s="1">
        <f t="shared" si="463"/>
        <v>4600</v>
      </c>
      <c r="U144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</v>
      </c>
      <c r="V1440" s="1" t="str">
        <f t="shared" si="459"/>
        <v>"1439":33509760</v>
      </c>
    </row>
    <row r="1441" spans="1:22" x14ac:dyDescent="0.3">
      <c r="A1441" s="1">
        <v>1440</v>
      </c>
      <c r="B1441" s="1">
        <f t="shared" si="467"/>
        <v>1429</v>
      </c>
      <c r="C1441" s="1">
        <f t="shared" si="460"/>
        <v>8</v>
      </c>
      <c r="D1441" s="1">
        <f t="shared" si="468"/>
        <v>25560</v>
      </c>
      <c r="E1441" s="1" t="str">
        <f t="shared" si="450"/>
        <v>7h6m</v>
      </c>
      <c r="F1441" s="1">
        <f t="shared" si="451"/>
        <v>33535320</v>
      </c>
      <c r="G1441" s="1" t="str">
        <f t="shared" si="452"/>
        <v>388d3h22m</v>
      </c>
      <c r="H1441" s="1">
        <v>57600</v>
      </c>
      <c r="I1441" s="1" t="str">
        <f t="shared" si="453"/>
        <v>16h</v>
      </c>
      <c r="J1441" s="1">
        <f t="shared" si="461"/>
        <v>168215</v>
      </c>
      <c r="K1441" s="1">
        <f t="shared" ca="1" si="454"/>
        <v>0.12498166242193665</v>
      </c>
      <c r="L1441" s="1">
        <f t="shared" ca="1" si="455"/>
        <v>10798</v>
      </c>
      <c r="M1441" s="1" t="str">
        <f t="shared" ca="1" si="456"/>
        <v>2h59m58s</v>
      </c>
      <c r="N1441" s="1">
        <f t="shared" ca="1" si="457"/>
        <v>0.57731207339015322</v>
      </c>
      <c r="O1441" s="1">
        <f t="shared" ca="1" si="462"/>
        <v>49879</v>
      </c>
      <c r="P1441" s="1" t="str">
        <f t="shared" ca="1" si="466"/>
        <v>13h51m19s</v>
      </c>
      <c r="Q1441" s="1">
        <f t="shared" ca="1" si="458"/>
        <v>0.86596811008523056</v>
      </c>
      <c r="R1441" s="1">
        <f t="shared" ca="1" si="464"/>
        <v>74819</v>
      </c>
      <c r="S1441" s="1" t="str">
        <f t="shared" ca="1" si="465"/>
        <v>20h46m59s</v>
      </c>
      <c r="T1441" s="1">
        <f t="shared" si="463"/>
        <v>4605</v>
      </c>
      <c r="U144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</v>
      </c>
      <c r="V1441" s="1" t="str">
        <f t="shared" si="459"/>
        <v>"1440":33535320</v>
      </c>
    </row>
    <row r="1442" spans="1:22" x14ac:dyDescent="0.3">
      <c r="A1442" s="1">
        <v>1441</v>
      </c>
      <c r="B1442" s="1">
        <f t="shared" si="467"/>
        <v>1430</v>
      </c>
      <c r="C1442" s="1">
        <f t="shared" si="460"/>
        <v>8</v>
      </c>
      <c r="D1442" s="1">
        <f t="shared" si="468"/>
        <v>25560</v>
      </c>
      <c r="E1442" s="1" t="str">
        <f t="shared" si="450"/>
        <v>7h6m</v>
      </c>
      <c r="F1442" s="1">
        <f t="shared" si="451"/>
        <v>33560880</v>
      </c>
      <c r="G1442" s="1" t="str">
        <f t="shared" si="452"/>
        <v>388d10h28m</v>
      </c>
      <c r="H1442" s="1">
        <v>57600</v>
      </c>
      <c r="I1442" s="1" t="str">
        <f t="shared" si="453"/>
        <v>16h</v>
      </c>
      <c r="J1442" s="1">
        <f t="shared" si="461"/>
        <v>168327</v>
      </c>
      <c r="K1442" s="1">
        <f t="shared" ca="1" si="454"/>
        <v>0.12495666608945226</v>
      </c>
      <c r="L1442" s="1">
        <f t="shared" ca="1" si="455"/>
        <v>10796</v>
      </c>
      <c r="M1442" s="1" t="str">
        <f t="shared" ca="1" si="456"/>
        <v>2h59m56s</v>
      </c>
      <c r="N1442" s="1">
        <f t="shared" ca="1" si="457"/>
        <v>0.57725434218281424</v>
      </c>
      <c r="O1442" s="1">
        <f t="shared" ca="1" si="462"/>
        <v>49874</v>
      </c>
      <c r="P1442" s="1" t="str">
        <f t="shared" ca="1" si="466"/>
        <v>13h51m14s</v>
      </c>
      <c r="Q1442" s="1">
        <f t="shared" ca="1" si="458"/>
        <v>0.86588151327422203</v>
      </c>
      <c r="R1442" s="1">
        <f t="shared" ca="1" si="464"/>
        <v>74812</v>
      </c>
      <c r="S1442" s="1" t="str">
        <f t="shared" ca="1" si="465"/>
        <v>20h46m52s</v>
      </c>
      <c r="T1442" s="1">
        <f t="shared" si="463"/>
        <v>4608</v>
      </c>
      <c r="U144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</v>
      </c>
      <c r="V1442" s="1" t="str">
        <f t="shared" si="459"/>
        <v>"1441":33560880</v>
      </c>
    </row>
    <row r="1443" spans="1:22" x14ac:dyDescent="0.3">
      <c r="A1443" s="1">
        <v>1442</v>
      </c>
      <c r="B1443" s="1">
        <f t="shared" si="467"/>
        <v>1431</v>
      </c>
      <c r="C1443" s="1">
        <f t="shared" si="460"/>
        <v>8</v>
      </c>
      <c r="D1443" s="1">
        <f t="shared" si="468"/>
        <v>25560</v>
      </c>
      <c r="E1443" s="1" t="str">
        <f t="shared" si="450"/>
        <v>7h6m</v>
      </c>
      <c r="F1443" s="1">
        <f t="shared" si="451"/>
        <v>33586440</v>
      </c>
      <c r="G1443" s="1" t="str">
        <f t="shared" si="452"/>
        <v>388d17h34m</v>
      </c>
      <c r="H1443" s="1">
        <v>57600</v>
      </c>
      <c r="I1443" s="1" t="str">
        <f t="shared" si="453"/>
        <v>16h</v>
      </c>
      <c r="J1443" s="1">
        <f t="shared" si="461"/>
        <v>168438</v>
      </c>
      <c r="K1443" s="1">
        <f t="shared" ca="1" si="454"/>
        <v>0.12493167475623437</v>
      </c>
      <c r="L1443" s="1">
        <f t="shared" ca="1" si="455"/>
        <v>10794</v>
      </c>
      <c r="M1443" s="1" t="str">
        <f t="shared" ca="1" si="456"/>
        <v>2h59m54s</v>
      </c>
      <c r="N1443" s="1">
        <f t="shared" ca="1" si="457"/>
        <v>0.57719661674859601</v>
      </c>
      <c r="O1443" s="1">
        <f t="shared" ca="1" si="462"/>
        <v>49869</v>
      </c>
      <c r="P1443" s="1" t="str">
        <f t="shared" ca="1" si="466"/>
        <v>13h51m9s</v>
      </c>
      <c r="Q1443" s="1">
        <f t="shared" ca="1" si="458"/>
        <v>0.86579492512289458</v>
      </c>
      <c r="R1443" s="1">
        <f t="shared" ca="1" si="464"/>
        <v>74804</v>
      </c>
      <c r="S1443" s="1" t="str">
        <f t="shared" ca="1" si="465"/>
        <v>20h46m44s</v>
      </c>
      <c r="T1443" s="1">
        <f t="shared" si="463"/>
        <v>4611</v>
      </c>
      <c r="U144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</v>
      </c>
      <c r="V1443" s="1" t="str">
        <f t="shared" si="459"/>
        <v>"1442":33586440</v>
      </c>
    </row>
    <row r="1444" spans="1:22" x14ac:dyDescent="0.3">
      <c r="A1444" s="1">
        <v>1443</v>
      </c>
      <c r="B1444" s="1">
        <f t="shared" si="467"/>
        <v>1432</v>
      </c>
      <c r="C1444" s="1">
        <f t="shared" si="460"/>
        <v>8</v>
      </c>
      <c r="D1444" s="1">
        <f t="shared" si="468"/>
        <v>25560</v>
      </c>
      <c r="E1444" s="1" t="str">
        <f t="shared" si="450"/>
        <v>7h6m</v>
      </c>
      <c r="F1444" s="1">
        <f t="shared" si="451"/>
        <v>33612000</v>
      </c>
      <c r="G1444" s="1" t="str">
        <f t="shared" si="452"/>
        <v>389d40m</v>
      </c>
      <c r="H1444" s="1">
        <v>57600</v>
      </c>
      <c r="I1444" s="1" t="str">
        <f t="shared" si="453"/>
        <v>16h</v>
      </c>
      <c r="J1444" s="1">
        <f t="shared" si="461"/>
        <v>168549</v>
      </c>
      <c r="K1444" s="1">
        <f t="shared" ca="1" si="454"/>
        <v>0.12490668842128314</v>
      </c>
      <c r="L1444" s="1">
        <f t="shared" ca="1" si="455"/>
        <v>10791</v>
      </c>
      <c r="M1444" s="1" t="str">
        <f t="shared" ca="1" si="456"/>
        <v>2h59m51s</v>
      </c>
      <c r="N1444" s="1">
        <f t="shared" ca="1" si="457"/>
        <v>0.57713889708692112</v>
      </c>
      <c r="O1444" s="1">
        <f t="shared" ca="1" si="462"/>
        <v>49864</v>
      </c>
      <c r="P1444" s="1" t="str">
        <f t="shared" ca="1" si="466"/>
        <v>13h51m4s</v>
      </c>
      <c r="Q1444" s="1">
        <f t="shared" ca="1" si="458"/>
        <v>0.86570834563038235</v>
      </c>
      <c r="R1444" s="1">
        <f t="shared" ca="1" si="464"/>
        <v>74797</v>
      </c>
      <c r="S1444" s="1" t="str">
        <f t="shared" ca="1" si="465"/>
        <v>20h46m37s</v>
      </c>
      <c r="T1444" s="1">
        <f t="shared" si="463"/>
        <v>4614</v>
      </c>
      <c r="U144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</v>
      </c>
      <c r="V1444" s="1" t="str">
        <f t="shared" si="459"/>
        <v>"1443":33612000</v>
      </c>
    </row>
    <row r="1445" spans="1:22" x14ac:dyDescent="0.3">
      <c r="A1445" s="1">
        <v>1444</v>
      </c>
      <c r="B1445" s="1">
        <f t="shared" si="467"/>
        <v>1433</v>
      </c>
      <c r="C1445" s="1">
        <f t="shared" si="460"/>
        <v>8</v>
      </c>
      <c r="D1445" s="1">
        <f t="shared" si="468"/>
        <v>25560</v>
      </c>
      <c r="E1445" s="1" t="str">
        <f t="shared" si="450"/>
        <v>7h6m</v>
      </c>
      <c r="F1445" s="1">
        <f t="shared" si="451"/>
        <v>33637560</v>
      </c>
      <c r="G1445" s="1" t="str">
        <f t="shared" si="452"/>
        <v>389d7h46m</v>
      </c>
      <c r="H1445" s="1">
        <v>57600</v>
      </c>
      <c r="I1445" s="1" t="str">
        <f t="shared" si="453"/>
        <v>16h</v>
      </c>
      <c r="J1445" s="1">
        <f t="shared" si="461"/>
        <v>168660</v>
      </c>
      <c r="K1445" s="1">
        <f t="shared" ca="1" si="454"/>
        <v>0.12488170708359889</v>
      </c>
      <c r="L1445" s="1">
        <f t="shared" ca="1" si="455"/>
        <v>10789</v>
      </c>
      <c r="M1445" s="1" t="str">
        <f t="shared" ca="1" si="456"/>
        <v>2h59m49s</v>
      </c>
      <c r="N1445" s="1">
        <f t="shared" ca="1" si="457"/>
        <v>0.57708118319721247</v>
      </c>
      <c r="O1445" s="1">
        <f t="shared" ca="1" si="462"/>
        <v>49859</v>
      </c>
      <c r="P1445" s="1" t="str">
        <f t="shared" ca="1" si="466"/>
        <v>13h50m59s</v>
      </c>
      <c r="Q1445" s="1">
        <f t="shared" ca="1" si="458"/>
        <v>0.86562177479581937</v>
      </c>
      <c r="R1445" s="1">
        <f t="shared" ca="1" si="464"/>
        <v>74789</v>
      </c>
      <c r="S1445" s="1" t="str">
        <f t="shared" ca="1" si="465"/>
        <v>20h46m29s</v>
      </c>
      <c r="T1445" s="1">
        <f t="shared" si="463"/>
        <v>4617</v>
      </c>
      <c r="U144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</v>
      </c>
      <c r="V1445" s="1" t="str">
        <f t="shared" si="459"/>
        <v>"1444":33637560</v>
      </c>
    </row>
    <row r="1446" spans="1:22" x14ac:dyDescent="0.3">
      <c r="A1446" s="1">
        <v>1445</v>
      </c>
      <c r="B1446" s="1">
        <f t="shared" si="467"/>
        <v>1434</v>
      </c>
      <c r="C1446" s="1">
        <f t="shared" si="460"/>
        <v>8</v>
      </c>
      <c r="D1446" s="1">
        <f t="shared" si="468"/>
        <v>25560</v>
      </c>
      <c r="E1446" s="1" t="str">
        <f t="shared" si="450"/>
        <v>7h6m</v>
      </c>
      <c r="F1446" s="1">
        <f t="shared" si="451"/>
        <v>33663120</v>
      </c>
      <c r="G1446" s="1" t="str">
        <f t="shared" si="452"/>
        <v>389d14h52m</v>
      </c>
      <c r="H1446" s="1">
        <v>57600</v>
      </c>
      <c r="I1446" s="1" t="str">
        <f t="shared" si="453"/>
        <v>16h</v>
      </c>
      <c r="J1446" s="1">
        <f t="shared" si="461"/>
        <v>168771</v>
      </c>
      <c r="K1446" s="1">
        <f t="shared" ca="1" si="454"/>
        <v>0.12485673074218218</v>
      </c>
      <c r="L1446" s="1">
        <f t="shared" ca="1" si="455"/>
        <v>10787</v>
      </c>
      <c r="M1446" s="1" t="str">
        <f t="shared" ca="1" si="456"/>
        <v>2h59m47s</v>
      </c>
      <c r="N1446" s="1">
        <f t="shared" ca="1" si="457"/>
        <v>0.57702347507889273</v>
      </c>
      <c r="O1446" s="1">
        <f t="shared" ca="1" si="462"/>
        <v>49854</v>
      </c>
      <c r="P1446" s="1" t="str">
        <f t="shared" ca="1" si="466"/>
        <v>13h50m54s</v>
      </c>
      <c r="Q1446" s="1">
        <f t="shared" ca="1" si="458"/>
        <v>0.86553521261833977</v>
      </c>
      <c r="R1446" s="1">
        <f t="shared" ca="1" si="464"/>
        <v>74782</v>
      </c>
      <c r="S1446" s="1" t="str">
        <f t="shared" ca="1" si="465"/>
        <v>20h46m22s</v>
      </c>
      <c r="T1446" s="1">
        <f t="shared" si="463"/>
        <v>4620</v>
      </c>
      <c r="U144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</v>
      </c>
      <c r="V1446" s="1" t="str">
        <f t="shared" si="459"/>
        <v>"1445":33663120</v>
      </c>
    </row>
    <row r="1447" spans="1:22" x14ac:dyDescent="0.3">
      <c r="A1447" s="1">
        <v>1446</v>
      </c>
      <c r="B1447" s="1">
        <f t="shared" si="467"/>
        <v>1435</v>
      </c>
      <c r="C1447" s="1">
        <f t="shared" si="460"/>
        <v>8</v>
      </c>
      <c r="D1447" s="1">
        <f t="shared" si="468"/>
        <v>25560</v>
      </c>
      <c r="E1447" s="1" t="str">
        <f t="shared" si="450"/>
        <v>7h6m</v>
      </c>
      <c r="F1447" s="1">
        <f t="shared" si="451"/>
        <v>33688680</v>
      </c>
      <c r="G1447" s="1" t="str">
        <f t="shared" si="452"/>
        <v>389d21h58m</v>
      </c>
      <c r="H1447" s="1">
        <v>57600</v>
      </c>
      <c r="I1447" s="1" t="str">
        <f t="shared" si="453"/>
        <v>16h</v>
      </c>
      <c r="J1447" s="1">
        <f t="shared" si="461"/>
        <v>168882</v>
      </c>
      <c r="K1447" s="1">
        <f t="shared" ca="1" si="454"/>
        <v>0.12483175939603375</v>
      </c>
      <c r="L1447" s="1">
        <f t="shared" ca="1" si="455"/>
        <v>10785</v>
      </c>
      <c r="M1447" s="1" t="str">
        <f t="shared" ca="1" si="456"/>
        <v>2h59m45s</v>
      </c>
      <c r="N1447" s="1">
        <f t="shared" ca="1" si="457"/>
        <v>0.57696577273138483</v>
      </c>
      <c r="O1447" s="1">
        <f t="shared" ca="1" si="462"/>
        <v>49849</v>
      </c>
      <c r="P1447" s="1" t="str">
        <f t="shared" ca="1" si="466"/>
        <v>13h50m49s</v>
      </c>
      <c r="Q1447" s="1">
        <f t="shared" ca="1" si="458"/>
        <v>0.86544865909707791</v>
      </c>
      <c r="R1447" s="1">
        <f t="shared" ca="1" si="464"/>
        <v>74774</v>
      </c>
      <c r="S1447" s="1" t="str">
        <f t="shared" ca="1" si="465"/>
        <v>20h46m14s</v>
      </c>
      <c r="T1447" s="1">
        <f t="shared" si="463"/>
        <v>4623</v>
      </c>
      <c r="U144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</v>
      </c>
      <c r="V1447" s="1" t="str">
        <f t="shared" si="459"/>
        <v>"1446":33688680</v>
      </c>
    </row>
    <row r="1448" spans="1:22" x14ac:dyDescent="0.3">
      <c r="A1448" s="1">
        <v>1447</v>
      </c>
      <c r="B1448" s="1">
        <f t="shared" si="467"/>
        <v>1436</v>
      </c>
      <c r="C1448" s="1">
        <f t="shared" si="460"/>
        <v>8</v>
      </c>
      <c r="D1448" s="1">
        <f t="shared" si="468"/>
        <v>25560</v>
      </c>
      <c r="E1448" s="1" t="str">
        <f t="shared" si="450"/>
        <v>7h6m</v>
      </c>
      <c r="F1448" s="1">
        <f t="shared" si="451"/>
        <v>33714240</v>
      </c>
      <c r="G1448" s="1" t="str">
        <f t="shared" si="452"/>
        <v>390d5h4m</v>
      </c>
      <c r="H1448" s="1">
        <v>57600</v>
      </c>
      <c r="I1448" s="1" t="str">
        <f t="shared" si="453"/>
        <v>16h</v>
      </c>
      <c r="J1448" s="1">
        <f t="shared" si="461"/>
        <v>168993</v>
      </c>
      <c r="K1448" s="1">
        <f t="shared" ca="1" si="454"/>
        <v>0.12480679304415454</v>
      </c>
      <c r="L1448" s="1">
        <f t="shared" ca="1" si="455"/>
        <v>10783</v>
      </c>
      <c r="M1448" s="1" t="str">
        <f t="shared" ca="1" si="456"/>
        <v>2h59m43s</v>
      </c>
      <c r="N1448" s="1">
        <f t="shared" ca="1" si="457"/>
        <v>0.57690807615411166</v>
      </c>
      <c r="O1448" s="1">
        <f t="shared" ca="1" si="462"/>
        <v>49844</v>
      </c>
      <c r="P1448" s="1" t="str">
        <f t="shared" ca="1" si="466"/>
        <v>13h50m44s</v>
      </c>
      <c r="Q1448" s="1">
        <f t="shared" ca="1" si="458"/>
        <v>0.86536211423116827</v>
      </c>
      <c r="R1448" s="1">
        <f t="shared" ca="1" si="464"/>
        <v>74767</v>
      </c>
      <c r="S1448" s="1" t="str">
        <f t="shared" ca="1" si="465"/>
        <v>20h46m7s</v>
      </c>
      <c r="T1448" s="1">
        <f t="shared" si="463"/>
        <v>4626</v>
      </c>
      <c r="U144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</v>
      </c>
      <c r="V1448" s="1" t="str">
        <f t="shared" si="459"/>
        <v>"1447":33714240</v>
      </c>
    </row>
    <row r="1449" spans="1:22" x14ac:dyDescent="0.3">
      <c r="A1449" s="1">
        <v>1448</v>
      </c>
      <c r="B1449" s="1">
        <f t="shared" si="467"/>
        <v>1437</v>
      </c>
      <c r="C1449" s="1">
        <f t="shared" si="460"/>
        <v>8</v>
      </c>
      <c r="D1449" s="1">
        <f t="shared" si="468"/>
        <v>25560</v>
      </c>
      <c r="E1449" s="1" t="str">
        <f t="shared" si="450"/>
        <v>7h6m</v>
      </c>
      <c r="F1449" s="1">
        <f t="shared" si="451"/>
        <v>33739800</v>
      </c>
      <c r="G1449" s="1" t="str">
        <f t="shared" si="452"/>
        <v>390d12h10m</v>
      </c>
      <c r="H1449" s="1">
        <v>57600</v>
      </c>
      <c r="I1449" s="1" t="str">
        <f t="shared" si="453"/>
        <v>16h</v>
      </c>
      <c r="J1449" s="1">
        <f t="shared" si="461"/>
        <v>169104</v>
      </c>
      <c r="K1449" s="1">
        <f t="shared" ca="1" si="454"/>
        <v>0.12478183168554571</v>
      </c>
      <c r="L1449" s="1">
        <f t="shared" ca="1" si="455"/>
        <v>10781</v>
      </c>
      <c r="M1449" s="1" t="str">
        <f t="shared" ca="1" si="456"/>
        <v>2h59m41s</v>
      </c>
      <c r="N1449" s="1">
        <f t="shared" ca="1" si="457"/>
        <v>0.57685038534649624</v>
      </c>
      <c r="O1449" s="1">
        <f t="shared" ca="1" si="462"/>
        <v>49839</v>
      </c>
      <c r="P1449" s="1" t="str">
        <f t="shared" ca="1" si="466"/>
        <v>13h50m39s</v>
      </c>
      <c r="Q1449" s="1">
        <f t="shared" ca="1" si="458"/>
        <v>0.8652755780197452</v>
      </c>
      <c r="R1449" s="1">
        <f t="shared" ca="1" si="464"/>
        <v>74759</v>
      </c>
      <c r="S1449" s="1" t="str">
        <f t="shared" ca="1" si="465"/>
        <v>20h45m59s</v>
      </c>
      <c r="T1449" s="1">
        <f t="shared" si="463"/>
        <v>4629</v>
      </c>
      <c r="U144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</v>
      </c>
      <c r="V1449" s="1" t="str">
        <f t="shared" si="459"/>
        <v>"1448":33739800</v>
      </c>
    </row>
    <row r="1450" spans="1:22" x14ac:dyDescent="0.3">
      <c r="A1450" s="1">
        <v>1449</v>
      </c>
      <c r="B1450" s="1">
        <f t="shared" si="467"/>
        <v>1438</v>
      </c>
      <c r="C1450" s="1">
        <f t="shared" si="460"/>
        <v>8</v>
      </c>
      <c r="D1450" s="1">
        <f t="shared" si="468"/>
        <v>25560</v>
      </c>
      <c r="E1450" s="1" t="str">
        <f t="shared" si="450"/>
        <v>7h6m</v>
      </c>
      <c r="F1450" s="1">
        <f t="shared" si="451"/>
        <v>33765360</v>
      </c>
      <c r="G1450" s="1" t="str">
        <f t="shared" si="452"/>
        <v>390d19h16m</v>
      </c>
      <c r="H1450" s="1">
        <v>57600</v>
      </c>
      <c r="I1450" s="1" t="str">
        <f t="shared" si="453"/>
        <v>16h</v>
      </c>
      <c r="J1450" s="1">
        <f t="shared" si="461"/>
        <v>169215</v>
      </c>
      <c r="K1450" s="1">
        <f t="shared" ca="1" si="454"/>
        <v>0.12475687531920861</v>
      </c>
      <c r="L1450" s="1">
        <f t="shared" ca="1" si="455"/>
        <v>10778</v>
      </c>
      <c r="M1450" s="1" t="str">
        <f t="shared" ca="1" si="456"/>
        <v>2h59m38s</v>
      </c>
      <c r="N1450" s="1">
        <f t="shared" ca="1" si="457"/>
        <v>0.57679270030796159</v>
      </c>
      <c r="O1450" s="1">
        <f t="shared" ca="1" si="462"/>
        <v>49834</v>
      </c>
      <c r="P1450" s="1" t="str">
        <f t="shared" ca="1" si="466"/>
        <v>13h50m34s</v>
      </c>
      <c r="Q1450" s="1">
        <f t="shared" ca="1" si="458"/>
        <v>0.86518905046194328</v>
      </c>
      <c r="R1450" s="1">
        <f t="shared" ca="1" si="464"/>
        <v>74752</v>
      </c>
      <c r="S1450" s="1" t="str">
        <f t="shared" ca="1" si="465"/>
        <v>20h45m52s</v>
      </c>
      <c r="T1450" s="1">
        <f t="shared" si="463"/>
        <v>4632</v>
      </c>
      <c r="U145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</v>
      </c>
      <c r="V1450" s="1" t="str">
        <f t="shared" si="459"/>
        <v>"1449":33765360</v>
      </c>
    </row>
    <row r="1451" spans="1:22" x14ac:dyDescent="0.3">
      <c r="A1451" s="1">
        <v>1450</v>
      </c>
      <c r="B1451" s="1">
        <f t="shared" si="467"/>
        <v>1439</v>
      </c>
      <c r="C1451" s="1">
        <f t="shared" si="460"/>
        <v>8</v>
      </c>
      <c r="D1451" s="1">
        <f t="shared" si="468"/>
        <v>25560</v>
      </c>
      <c r="E1451" s="1" t="str">
        <f t="shared" ref="E1451:E1514" si="470">IF(D1451/60/60/24*1&gt;=1,INT(D1451/60/60/24)&amp;"d","")
&amp;IF(INT(MOD(D1451/60/60,24))&gt;0,INT(MOD(D1451/60/60,24))&amp;"h","")
&amp;IF(INT(MOD(D1451/60,60))&gt;0,INT(MOD(D1451/60,60))&amp;"m","")
&amp;IF(INT(MOD(D1451,60))&gt;0,INT(MOD(D1451,60))&amp;"s","")</f>
        <v>7h6m</v>
      </c>
      <c r="F1451" s="1">
        <f t="shared" ref="F1451:F1514" si="471">F1450+D1451</f>
        <v>33790920</v>
      </c>
      <c r="G1451" s="1" t="str">
        <f t="shared" ref="G1451:G1514" si="472">IF(F1451/60/60/24&gt;=1,INT(F1451/60/60/24)&amp;"d","")
&amp;IF(INT(MOD(F1451/60/60,24))&gt;0,INT(MOD(F1451/60/60,24))&amp;"h","")
&amp;IF(INT(MOD(F1451/60,60))&gt;0,INT(MOD(F1451/60,60))&amp;"m","")
&amp;IF(INT(MOD(F1451,60))&gt;0,INT(MOD(F1451,60))&amp;"s","")</f>
        <v>391d2h22m</v>
      </c>
      <c r="H1451" s="1">
        <v>57600</v>
      </c>
      <c r="I1451" s="1" t="str">
        <f t="shared" ref="I1451:I1514" si="473">IF(H1451/60/60&gt;=1,INT(H1451/60/60)&amp;"h","")
&amp;IF(INT(MOD(H1451/60,60))&gt;0,INT(MOD(H1451/60,60))&amp;"m","")
&amp;IF(INT(MOD(H1451,60))&gt;0,INT(MOD(H1451,60))&amp;"s","")</f>
        <v>16h</v>
      </c>
      <c r="J1451" s="1">
        <f t="shared" si="461"/>
        <v>169327</v>
      </c>
      <c r="K1451" s="1">
        <f t="shared" ca="1" si="454"/>
        <v>0.12473192394414477</v>
      </c>
      <c r="L1451" s="1">
        <f t="shared" ca="1" si="455"/>
        <v>10776</v>
      </c>
      <c r="M1451" s="1" t="str">
        <f t="shared" ca="1" si="456"/>
        <v>2h59m36s</v>
      </c>
      <c r="N1451" s="1">
        <f t="shared" ca="1" si="457"/>
        <v>0.57673502103793084</v>
      </c>
      <c r="O1451" s="1">
        <f t="shared" ca="1" si="462"/>
        <v>49829</v>
      </c>
      <c r="P1451" s="1" t="str">
        <f t="shared" ca="1" si="466"/>
        <v>13h50m29s</v>
      </c>
      <c r="Q1451" s="1">
        <f t="shared" ca="1" si="458"/>
        <v>0.86510253155689709</v>
      </c>
      <c r="R1451" s="1">
        <f t="shared" ca="1" si="464"/>
        <v>74744</v>
      </c>
      <c r="S1451" s="1" t="str">
        <f t="shared" ca="1" si="465"/>
        <v>20h45m44s</v>
      </c>
      <c r="T1451" s="1">
        <f t="shared" si="463"/>
        <v>4637</v>
      </c>
      <c r="U145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</v>
      </c>
      <c r="V1451" s="1" t="str">
        <f t="shared" si="459"/>
        <v>"1450":33790920</v>
      </c>
    </row>
    <row r="1452" spans="1:22" x14ac:dyDescent="0.3">
      <c r="A1452" s="1">
        <v>1451</v>
      </c>
      <c r="B1452" s="1">
        <f t="shared" si="467"/>
        <v>1440</v>
      </c>
      <c r="C1452" s="1">
        <f t="shared" si="460"/>
        <v>8</v>
      </c>
      <c r="D1452" s="1">
        <f t="shared" si="468"/>
        <v>25560</v>
      </c>
      <c r="E1452" s="1" t="str">
        <f t="shared" si="470"/>
        <v>7h6m</v>
      </c>
      <c r="F1452" s="1">
        <f t="shared" si="471"/>
        <v>33816480</v>
      </c>
      <c r="G1452" s="1" t="str">
        <f t="shared" si="472"/>
        <v>391d9h28m</v>
      </c>
      <c r="H1452" s="1">
        <v>57600</v>
      </c>
      <c r="I1452" s="1" t="str">
        <f t="shared" si="473"/>
        <v>16h</v>
      </c>
      <c r="J1452" s="1">
        <f t="shared" si="461"/>
        <v>169438</v>
      </c>
      <c r="K1452" s="1">
        <f t="shared" ca="1" si="454"/>
        <v>0.12470697755935595</v>
      </c>
      <c r="L1452" s="1">
        <f t="shared" ca="1" si="455"/>
        <v>10774</v>
      </c>
      <c r="M1452" s="1" t="str">
        <f t="shared" ca="1" si="456"/>
        <v>2h59m34s</v>
      </c>
      <c r="N1452" s="1">
        <f t="shared" ca="1" si="457"/>
        <v>0.576677347535827</v>
      </c>
      <c r="O1452" s="1">
        <f t="shared" ca="1" si="462"/>
        <v>49824</v>
      </c>
      <c r="P1452" s="1" t="str">
        <f t="shared" ca="1" si="466"/>
        <v>13h50m24s</v>
      </c>
      <c r="Q1452" s="1">
        <f t="shared" ca="1" si="458"/>
        <v>0.86501602130374144</v>
      </c>
      <c r="R1452" s="1">
        <f t="shared" ca="1" si="464"/>
        <v>74737</v>
      </c>
      <c r="S1452" s="1" t="str">
        <f t="shared" ca="1" si="465"/>
        <v>20h45m37s</v>
      </c>
      <c r="T1452" s="1">
        <f t="shared" si="463"/>
        <v>4640</v>
      </c>
      <c r="U145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</v>
      </c>
      <c r="V1452" s="1" t="str">
        <f t="shared" si="459"/>
        <v>"1451":33816480</v>
      </c>
    </row>
    <row r="1453" spans="1:22" x14ac:dyDescent="0.3">
      <c r="A1453" s="1">
        <v>1452</v>
      </c>
      <c r="B1453" s="1">
        <f t="shared" si="467"/>
        <v>1441</v>
      </c>
      <c r="C1453" s="1">
        <f t="shared" si="460"/>
        <v>8</v>
      </c>
      <c r="D1453" s="1">
        <f t="shared" si="468"/>
        <v>25560</v>
      </c>
      <c r="E1453" s="1" t="str">
        <f t="shared" si="470"/>
        <v>7h6m</v>
      </c>
      <c r="F1453" s="1">
        <f t="shared" si="471"/>
        <v>33842040</v>
      </c>
      <c r="G1453" s="1" t="str">
        <f t="shared" si="472"/>
        <v>391d16h34m</v>
      </c>
      <c r="H1453" s="1">
        <v>57600</v>
      </c>
      <c r="I1453" s="1" t="str">
        <f t="shared" si="473"/>
        <v>16h</v>
      </c>
      <c r="J1453" s="1">
        <f t="shared" si="461"/>
        <v>169549</v>
      </c>
      <c r="K1453" s="1">
        <f t="shared" ca="1" si="454"/>
        <v>0.12468203616384407</v>
      </c>
      <c r="L1453" s="1">
        <f t="shared" ca="1" si="455"/>
        <v>10772</v>
      </c>
      <c r="M1453" s="1" t="str">
        <f t="shared" ca="1" si="456"/>
        <v>2h59m32s</v>
      </c>
      <c r="N1453" s="1">
        <f t="shared" ca="1" si="457"/>
        <v>0.57661967980107343</v>
      </c>
      <c r="O1453" s="1">
        <f t="shared" ca="1" si="462"/>
        <v>49819</v>
      </c>
      <c r="P1453" s="1" t="str">
        <f t="shared" ca="1" si="466"/>
        <v>13h50m19s</v>
      </c>
      <c r="Q1453" s="1">
        <f t="shared" ca="1" si="458"/>
        <v>0.86492951970161103</v>
      </c>
      <c r="R1453" s="1">
        <f t="shared" ca="1" si="464"/>
        <v>74729</v>
      </c>
      <c r="S1453" s="1" t="str">
        <f t="shared" ca="1" si="465"/>
        <v>20h45m29s</v>
      </c>
      <c r="T1453" s="1">
        <f t="shared" si="463"/>
        <v>4643</v>
      </c>
      <c r="U145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</v>
      </c>
      <c r="V1453" s="1" t="str">
        <f t="shared" si="459"/>
        <v>"1452":33842040</v>
      </c>
    </row>
    <row r="1454" spans="1:22" x14ac:dyDescent="0.3">
      <c r="A1454" s="1">
        <v>1453</v>
      </c>
      <c r="B1454" s="1">
        <f t="shared" si="467"/>
        <v>1442</v>
      </c>
      <c r="C1454" s="1">
        <f t="shared" si="460"/>
        <v>8</v>
      </c>
      <c r="D1454" s="1">
        <f t="shared" si="468"/>
        <v>25560</v>
      </c>
      <c r="E1454" s="1" t="str">
        <f t="shared" si="470"/>
        <v>7h6m</v>
      </c>
      <c r="F1454" s="1">
        <f t="shared" si="471"/>
        <v>33867600</v>
      </c>
      <c r="G1454" s="1" t="str">
        <f t="shared" si="472"/>
        <v>391d23h40m</v>
      </c>
      <c r="H1454" s="1">
        <v>57600</v>
      </c>
      <c r="I1454" s="1" t="str">
        <f t="shared" si="473"/>
        <v>16h</v>
      </c>
      <c r="J1454" s="1">
        <f t="shared" si="461"/>
        <v>169660</v>
      </c>
      <c r="K1454" s="1">
        <f t="shared" ca="1" si="454"/>
        <v>0.12465709975661131</v>
      </c>
      <c r="L1454" s="1">
        <f t="shared" ca="1" si="455"/>
        <v>10770</v>
      </c>
      <c r="M1454" s="1" t="str">
        <f t="shared" ca="1" si="456"/>
        <v>2h59m30s</v>
      </c>
      <c r="N1454" s="1">
        <f t="shared" ca="1" si="457"/>
        <v>0.57656201783309335</v>
      </c>
      <c r="O1454" s="1">
        <f t="shared" ca="1" si="462"/>
        <v>49814</v>
      </c>
      <c r="P1454" s="1" t="str">
        <f t="shared" ca="1" si="466"/>
        <v>13h50m14s</v>
      </c>
      <c r="Q1454" s="1">
        <f t="shared" ca="1" si="458"/>
        <v>0.86484302674964086</v>
      </c>
      <c r="R1454" s="1">
        <f t="shared" ca="1" si="464"/>
        <v>74722</v>
      </c>
      <c r="S1454" s="1" t="str">
        <f t="shared" ca="1" si="465"/>
        <v>20h45m22s</v>
      </c>
      <c r="T1454" s="1">
        <f t="shared" si="463"/>
        <v>4646</v>
      </c>
      <c r="U145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</v>
      </c>
      <c r="V1454" s="1" t="str">
        <f t="shared" si="459"/>
        <v>"1453":33867600</v>
      </c>
    </row>
    <row r="1455" spans="1:22" x14ac:dyDescent="0.3">
      <c r="A1455" s="1">
        <v>1454</v>
      </c>
      <c r="B1455" s="1">
        <f t="shared" si="467"/>
        <v>1443</v>
      </c>
      <c r="C1455" s="1">
        <f t="shared" si="460"/>
        <v>8</v>
      </c>
      <c r="D1455" s="1">
        <f t="shared" si="468"/>
        <v>25560</v>
      </c>
      <c r="E1455" s="1" t="str">
        <f t="shared" si="470"/>
        <v>7h6m</v>
      </c>
      <c r="F1455" s="1">
        <f t="shared" si="471"/>
        <v>33893160</v>
      </c>
      <c r="G1455" s="1" t="str">
        <f t="shared" si="472"/>
        <v>392d6h46m</v>
      </c>
      <c r="H1455" s="1">
        <v>57600</v>
      </c>
      <c r="I1455" s="1" t="str">
        <f t="shared" si="473"/>
        <v>16h</v>
      </c>
      <c r="J1455" s="1">
        <f t="shared" si="461"/>
        <v>169771</v>
      </c>
      <c r="K1455" s="1">
        <f t="shared" ca="1" si="454"/>
        <v>0.12463216833665999</v>
      </c>
      <c r="L1455" s="1">
        <f t="shared" ca="1" si="455"/>
        <v>10768</v>
      </c>
      <c r="M1455" s="1" t="str">
        <f t="shared" ca="1" si="456"/>
        <v>2h59m28s</v>
      </c>
      <c r="N1455" s="1">
        <f t="shared" ca="1" si="457"/>
        <v>0.57650436163131002</v>
      </c>
      <c r="O1455" s="1">
        <f t="shared" ca="1" si="462"/>
        <v>49809</v>
      </c>
      <c r="P1455" s="1" t="str">
        <f t="shared" ca="1" si="466"/>
        <v>13h50m9s</v>
      </c>
      <c r="Q1455" s="1">
        <f t="shared" ca="1" si="458"/>
        <v>0.86475654244696587</v>
      </c>
      <c r="R1455" s="1">
        <f t="shared" ca="1" si="464"/>
        <v>74714</v>
      </c>
      <c r="S1455" s="1" t="str">
        <f t="shared" ca="1" si="465"/>
        <v>20h45m14s</v>
      </c>
      <c r="T1455" s="1">
        <f t="shared" si="463"/>
        <v>4649</v>
      </c>
      <c r="U145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</v>
      </c>
      <c r="V1455" s="1" t="str">
        <f t="shared" si="459"/>
        <v>"1454":33893160</v>
      </c>
    </row>
    <row r="1456" spans="1:22" x14ac:dyDescent="0.3">
      <c r="A1456" s="1">
        <v>1455</v>
      </c>
      <c r="B1456" s="1">
        <f t="shared" si="467"/>
        <v>1444</v>
      </c>
      <c r="C1456" s="1">
        <f t="shared" si="460"/>
        <v>8</v>
      </c>
      <c r="D1456" s="1">
        <f t="shared" si="468"/>
        <v>25560</v>
      </c>
      <c r="E1456" s="1" t="str">
        <f t="shared" si="470"/>
        <v>7h6m</v>
      </c>
      <c r="F1456" s="1">
        <f t="shared" si="471"/>
        <v>33918720</v>
      </c>
      <c r="G1456" s="1" t="str">
        <f t="shared" si="472"/>
        <v>392d13h52m</v>
      </c>
      <c r="H1456" s="1">
        <v>57600</v>
      </c>
      <c r="I1456" s="1" t="str">
        <f t="shared" si="473"/>
        <v>16h</v>
      </c>
      <c r="J1456" s="1">
        <f t="shared" si="461"/>
        <v>169882</v>
      </c>
      <c r="K1456" s="1">
        <f t="shared" ca="1" si="454"/>
        <v>0.12460724190299266</v>
      </c>
      <c r="L1456" s="1">
        <f t="shared" ca="1" si="455"/>
        <v>10766</v>
      </c>
      <c r="M1456" s="1" t="str">
        <f t="shared" ca="1" si="456"/>
        <v>2h59m26s</v>
      </c>
      <c r="N1456" s="1">
        <f t="shared" ca="1" si="457"/>
        <v>0.5764467111951469</v>
      </c>
      <c r="O1456" s="1">
        <f t="shared" ca="1" si="462"/>
        <v>49804</v>
      </c>
      <c r="P1456" s="1" t="str">
        <f t="shared" ca="1" si="466"/>
        <v>13h50m4s</v>
      </c>
      <c r="Q1456" s="1">
        <f t="shared" ca="1" si="458"/>
        <v>0.86467006679272118</v>
      </c>
      <c r="R1456" s="1">
        <f t="shared" ca="1" si="464"/>
        <v>74707</v>
      </c>
      <c r="S1456" s="1" t="str">
        <f t="shared" ca="1" si="465"/>
        <v>20h45m7s</v>
      </c>
      <c r="T1456" s="1">
        <f t="shared" si="463"/>
        <v>4652</v>
      </c>
      <c r="U145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</v>
      </c>
      <c r="V1456" s="1" t="str">
        <f t="shared" si="459"/>
        <v>"1455":33918720</v>
      </c>
    </row>
    <row r="1457" spans="1:22" x14ac:dyDescent="0.3">
      <c r="A1457" s="1">
        <v>1456</v>
      </c>
      <c r="B1457" s="1">
        <f t="shared" si="467"/>
        <v>1445</v>
      </c>
      <c r="C1457" s="1">
        <f t="shared" si="460"/>
        <v>8</v>
      </c>
      <c r="D1457" s="1">
        <f t="shared" si="468"/>
        <v>25560</v>
      </c>
      <c r="E1457" s="1" t="str">
        <f t="shared" si="470"/>
        <v>7h6m</v>
      </c>
      <c r="F1457" s="1">
        <f t="shared" si="471"/>
        <v>33944280</v>
      </c>
      <c r="G1457" s="1" t="str">
        <f t="shared" si="472"/>
        <v>392d20h58m</v>
      </c>
      <c r="H1457" s="1">
        <v>57600</v>
      </c>
      <c r="I1457" s="1" t="str">
        <f t="shared" si="473"/>
        <v>16h</v>
      </c>
      <c r="J1457" s="1">
        <f t="shared" si="461"/>
        <v>169993</v>
      </c>
      <c r="K1457" s="1">
        <f t="shared" ca="1" si="454"/>
        <v>0.12458232045461207</v>
      </c>
      <c r="L1457" s="1">
        <f t="shared" ca="1" si="455"/>
        <v>10763</v>
      </c>
      <c r="M1457" s="1" t="str">
        <f t="shared" ca="1" si="456"/>
        <v>2h59m23s</v>
      </c>
      <c r="N1457" s="1">
        <f t="shared" ca="1" si="457"/>
        <v>0.57638906652402744</v>
      </c>
      <c r="O1457" s="1">
        <f t="shared" ca="1" si="462"/>
        <v>49800</v>
      </c>
      <c r="P1457" s="1" t="str">
        <f t="shared" ca="1" si="466"/>
        <v>13h50m</v>
      </c>
      <c r="Q1457" s="1">
        <f t="shared" ca="1" si="458"/>
        <v>0.86458359978604193</v>
      </c>
      <c r="R1457" s="1">
        <f t="shared" ca="1" si="464"/>
        <v>74700</v>
      </c>
      <c r="S1457" s="1" t="str">
        <f t="shared" ca="1" si="465"/>
        <v>20h45m</v>
      </c>
      <c r="T1457" s="1">
        <f t="shared" si="463"/>
        <v>4655</v>
      </c>
      <c r="U145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</v>
      </c>
      <c r="V1457" s="1" t="str">
        <f t="shared" si="459"/>
        <v>"1456":33944280</v>
      </c>
    </row>
    <row r="1458" spans="1:22" x14ac:dyDescent="0.3">
      <c r="A1458" s="1">
        <v>1457</v>
      </c>
      <c r="B1458" s="1">
        <f t="shared" si="467"/>
        <v>1446</v>
      </c>
      <c r="C1458" s="1">
        <f t="shared" si="460"/>
        <v>8</v>
      </c>
      <c r="D1458" s="1">
        <f t="shared" si="468"/>
        <v>25560</v>
      </c>
      <c r="E1458" s="1" t="str">
        <f t="shared" si="470"/>
        <v>7h6m</v>
      </c>
      <c r="F1458" s="1">
        <f t="shared" si="471"/>
        <v>33969840</v>
      </c>
      <c r="G1458" s="1" t="str">
        <f t="shared" si="472"/>
        <v>393d4h4m</v>
      </c>
      <c r="H1458" s="1">
        <v>57600</v>
      </c>
      <c r="I1458" s="1" t="str">
        <f t="shared" si="473"/>
        <v>16h</v>
      </c>
      <c r="J1458" s="1">
        <f t="shared" si="461"/>
        <v>170104</v>
      </c>
      <c r="K1458" s="1">
        <f t="shared" ca="1" si="454"/>
        <v>0.12455740399052115</v>
      </c>
      <c r="L1458" s="1">
        <f t="shared" ca="1" si="455"/>
        <v>10761</v>
      </c>
      <c r="M1458" s="1" t="str">
        <f t="shared" ca="1" si="456"/>
        <v>2h59m21s</v>
      </c>
      <c r="N1458" s="1">
        <f t="shared" ca="1" si="457"/>
        <v>0.57633142761737499</v>
      </c>
      <c r="O1458" s="1">
        <f t="shared" ca="1" si="462"/>
        <v>49795</v>
      </c>
      <c r="P1458" s="1" t="str">
        <f t="shared" ca="1" si="466"/>
        <v>13h49m55s</v>
      </c>
      <c r="Q1458" s="1">
        <f t="shared" ca="1" si="458"/>
        <v>0.86449714142606338</v>
      </c>
      <c r="R1458" s="1">
        <f t="shared" ca="1" si="464"/>
        <v>74692</v>
      </c>
      <c r="S1458" s="1" t="str">
        <f t="shared" ca="1" si="465"/>
        <v>20h44m52s</v>
      </c>
      <c r="T1458" s="1">
        <f t="shared" si="463"/>
        <v>4658</v>
      </c>
      <c r="U145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</v>
      </c>
      <c r="V1458" s="1" t="str">
        <f t="shared" si="459"/>
        <v>"1457":33969840</v>
      </c>
    </row>
    <row r="1459" spans="1:22" x14ac:dyDescent="0.3">
      <c r="A1459" s="1">
        <v>1458</v>
      </c>
      <c r="B1459" s="1">
        <f t="shared" si="467"/>
        <v>1447</v>
      </c>
      <c r="C1459" s="1">
        <f t="shared" si="460"/>
        <v>8</v>
      </c>
      <c r="D1459" s="1">
        <f t="shared" si="468"/>
        <v>25560</v>
      </c>
      <c r="E1459" s="1" t="str">
        <f t="shared" si="470"/>
        <v>7h6m</v>
      </c>
      <c r="F1459" s="1">
        <f t="shared" si="471"/>
        <v>33995400</v>
      </c>
      <c r="G1459" s="1" t="str">
        <f t="shared" si="472"/>
        <v>393d11h10m</v>
      </c>
      <c r="H1459" s="1">
        <v>57600</v>
      </c>
      <c r="I1459" s="1" t="str">
        <f t="shared" si="473"/>
        <v>16h</v>
      </c>
      <c r="J1459" s="1">
        <f t="shared" si="461"/>
        <v>170215</v>
      </c>
      <c r="K1459" s="1">
        <f t="shared" ca="1" si="454"/>
        <v>0.12453249250972305</v>
      </c>
      <c r="L1459" s="1">
        <f t="shared" ca="1" si="455"/>
        <v>10759</v>
      </c>
      <c r="M1459" s="1" t="str">
        <f t="shared" ca="1" si="456"/>
        <v>2h59m19s</v>
      </c>
      <c r="N1459" s="1">
        <f t="shared" ca="1" si="457"/>
        <v>0.57627379447461324</v>
      </c>
      <c r="O1459" s="1">
        <f t="shared" ca="1" si="462"/>
        <v>49790</v>
      </c>
      <c r="P1459" s="1" t="str">
        <f t="shared" ca="1" si="466"/>
        <v>13h49m50s</v>
      </c>
      <c r="Q1459" s="1">
        <f t="shared" ca="1" si="458"/>
        <v>0.86441069171192075</v>
      </c>
      <c r="R1459" s="1">
        <f t="shared" ca="1" si="464"/>
        <v>74685</v>
      </c>
      <c r="S1459" s="1" t="str">
        <f t="shared" ca="1" si="465"/>
        <v>20h44m45s</v>
      </c>
      <c r="T1459" s="1">
        <f t="shared" si="463"/>
        <v>4661</v>
      </c>
      <c r="U145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</v>
      </c>
      <c r="V1459" s="1" t="str">
        <f t="shared" si="459"/>
        <v>"1458":33995400</v>
      </c>
    </row>
    <row r="1460" spans="1:22" x14ac:dyDescent="0.3">
      <c r="A1460" s="1">
        <v>1459</v>
      </c>
      <c r="B1460" s="1">
        <f t="shared" si="467"/>
        <v>1448</v>
      </c>
      <c r="C1460" s="1">
        <f t="shared" si="460"/>
        <v>8</v>
      </c>
      <c r="D1460" s="1">
        <f t="shared" si="468"/>
        <v>25560</v>
      </c>
      <c r="E1460" s="1" t="str">
        <f t="shared" si="470"/>
        <v>7h6m</v>
      </c>
      <c r="F1460" s="1">
        <f t="shared" si="471"/>
        <v>34020960</v>
      </c>
      <c r="G1460" s="1" t="str">
        <f t="shared" si="472"/>
        <v>393d18h16m</v>
      </c>
      <c r="H1460" s="1">
        <v>57600</v>
      </c>
      <c r="I1460" s="1" t="str">
        <f t="shared" si="473"/>
        <v>16h</v>
      </c>
      <c r="J1460" s="1">
        <f t="shared" si="461"/>
        <v>170327</v>
      </c>
      <c r="K1460" s="1">
        <f t="shared" ca="1" si="454"/>
        <v>0.12450758601122111</v>
      </c>
      <c r="L1460" s="1">
        <f t="shared" ca="1" si="455"/>
        <v>10757</v>
      </c>
      <c r="M1460" s="1" t="str">
        <f t="shared" ca="1" si="456"/>
        <v>2h59m17s</v>
      </c>
      <c r="N1460" s="1">
        <f t="shared" ca="1" si="457"/>
        <v>0.57621616709516577</v>
      </c>
      <c r="O1460" s="1">
        <f t="shared" ca="1" si="462"/>
        <v>49785</v>
      </c>
      <c r="P1460" s="1" t="str">
        <f t="shared" ca="1" si="466"/>
        <v>13h49m45s</v>
      </c>
      <c r="Q1460" s="1">
        <f t="shared" ca="1" si="458"/>
        <v>0.86432425064274954</v>
      </c>
      <c r="R1460" s="1">
        <f t="shared" ca="1" si="464"/>
        <v>74677</v>
      </c>
      <c r="S1460" s="1" t="str">
        <f t="shared" ca="1" si="465"/>
        <v>20h44m37s</v>
      </c>
      <c r="T1460" s="1">
        <f t="shared" si="463"/>
        <v>4664</v>
      </c>
      <c r="U146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</v>
      </c>
      <c r="V1460" s="1" t="str">
        <f t="shared" si="459"/>
        <v>"1459":34020960</v>
      </c>
    </row>
    <row r="1461" spans="1:22" x14ac:dyDescent="0.3">
      <c r="A1461" s="1">
        <v>1460</v>
      </c>
      <c r="B1461" s="1">
        <f t="shared" si="467"/>
        <v>1449</v>
      </c>
      <c r="C1461" s="1">
        <f t="shared" si="460"/>
        <v>8</v>
      </c>
      <c r="D1461" s="1">
        <f t="shared" si="468"/>
        <v>25560</v>
      </c>
      <c r="E1461" s="1" t="str">
        <f t="shared" si="470"/>
        <v>7h6m</v>
      </c>
      <c r="F1461" s="1">
        <f t="shared" si="471"/>
        <v>34046520</v>
      </c>
      <c r="G1461" s="1" t="str">
        <f t="shared" si="472"/>
        <v>394d1h22m</v>
      </c>
      <c r="H1461" s="1">
        <v>57600</v>
      </c>
      <c r="I1461" s="1" t="str">
        <f t="shared" si="473"/>
        <v>16h</v>
      </c>
      <c r="J1461" s="1">
        <f t="shared" si="461"/>
        <v>170438</v>
      </c>
      <c r="K1461" s="1">
        <f t="shared" ca="1" si="454"/>
        <v>0.12448268449401886</v>
      </c>
      <c r="L1461" s="1">
        <f t="shared" ca="1" si="455"/>
        <v>10755</v>
      </c>
      <c r="M1461" s="1" t="str">
        <f t="shared" ca="1" si="456"/>
        <v>2h59m15s</v>
      </c>
      <c r="N1461" s="1">
        <f t="shared" ca="1" si="457"/>
        <v>0.57615854547845624</v>
      </c>
      <c r="O1461" s="1">
        <f t="shared" ca="1" si="462"/>
        <v>49780</v>
      </c>
      <c r="P1461" s="1" t="str">
        <f t="shared" ca="1" si="466"/>
        <v>13h49m40s</v>
      </c>
      <c r="Q1461" s="1">
        <f t="shared" ca="1" si="458"/>
        <v>0.86423781821768531</v>
      </c>
      <c r="R1461" s="1">
        <f t="shared" ca="1" si="464"/>
        <v>74670</v>
      </c>
      <c r="S1461" s="1" t="str">
        <f t="shared" ca="1" si="465"/>
        <v>20h44m30s</v>
      </c>
      <c r="T1461" s="1">
        <f t="shared" si="463"/>
        <v>4669</v>
      </c>
      <c r="U146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</v>
      </c>
      <c r="V1461" s="1" t="str">
        <f t="shared" si="459"/>
        <v>"1460":34046520</v>
      </c>
    </row>
    <row r="1462" spans="1:22" x14ac:dyDescent="0.3">
      <c r="A1462" s="1">
        <v>1461</v>
      </c>
      <c r="B1462" s="1">
        <f t="shared" si="467"/>
        <v>1450</v>
      </c>
      <c r="C1462" s="1">
        <f t="shared" si="460"/>
        <v>8</v>
      </c>
      <c r="D1462" s="1">
        <f t="shared" si="468"/>
        <v>25560</v>
      </c>
      <c r="E1462" s="1" t="str">
        <f t="shared" si="470"/>
        <v>7h6m</v>
      </c>
      <c r="F1462" s="1">
        <f t="shared" si="471"/>
        <v>34072080</v>
      </c>
      <c r="G1462" s="1" t="str">
        <f t="shared" si="472"/>
        <v>394d8h28m</v>
      </c>
      <c r="H1462" s="1">
        <v>57600</v>
      </c>
      <c r="I1462" s="1" t="str">
        <f t="shared" si="473"/>
        <v>16h</v>
      </c>
      <c r="J1462" s="1">
        <f t="shared" si="461"/>
        <v>170549</v>
      </c>
      <c r="K1462" s="1">
        <f t="shared" ca="1" si="454"/>
        <v>0.12445778795712006</v>
      </c>
      <c r="L1462" s="1">
        <f t="shared" ca="1" si="455"/>
        <v>10753</v>
      </c>
      <c r="M1462" s="1" t="str">
        <f t="shared" ca="1" si="456"/>
        <v>2h59m13s</v>
      </c>
      <c r="N1462" s="1">
        <f t="shared" ca="1" si="457"/>
        <v>0.57610092962390835</v>
      </c>
      <c r="O1462" s="1">
        <f t="shared" ca="1" si="462"/>
        <v>49775</v>
      </c>
      <c r="P1462" s="1" t="str">
        <f t="shared" ca="1" si="466"/>
        <v>13h49m35s</v>
      </c>
      <c r="Q1462" s="1">
        <f t="shared" ca="1" si="458"/>
        <v>0.86415139443586353</v>
      </c>
      <c r="R1462" s="1">
        <f t="shared" ca="1" si="464"/>
        <v>74662</v>
      </c>
      <c r="S1462" s="1" t="str">
        <f t="shared" ca="1" si="465"/>
        <v>20h44m22s</v>
      </c>
      <c r="T1462" s="1">
        <f t="shared" si="463"/>
        <v>4672</v>
      </c>
      <c r="U146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</v>
      </c>
      <c r="V1462" s="1" t="str">
        <f t="shared" si="459"/>
        <v>"1461":34072080</v>
      </c>
    </row>
    <row r="1463" spans="1:22" x14ac:dyDescent="0.3">
      <c r="A1463" s="1">
        <v>1462</v>
      </c>
      <c r="B1463" s="1">
        <f t="shared" si="467"/>
        <v>1451</v>
      </c>
      <c r="C1463" s="1">
        <f t="shared" si="460"/>
        <v>8</v>
      </c>
      <c r="D1463" s="1">
        <f t="shared" si="468"/>
        <v>25560</v>
      </c>
      <c r="E1463" s="1" t="str">
        <f t="shared" si="470"/>
        <v>7h6m</v>
      </c>
      <c r="F1463" s="1">
        <f t="shared" si="471"/>
        <v>34097640</v>
      </c>
      <c r="G1463" s="1" t="str">
        <f t="shared" si="472"/>
        <v>394d15h34m</v>
      </c>
      <c r="H1463" s="1">
        <v>57600</v>
      </c>
      <c r="I1463" s="1" t="str">
        <f t="shared" si="473"/>
        <v>16h</v>
      </c>
      <c r="J1463" s="1">
        <f t="shared" si="461"/>
        <v>170660</v>
      </c>
      <c r="K1463" s="1">
        <f t="shared" ca="1" si="454"/>
        <v>0.12443289639952865</v>
      </c>
      <c r="L1463" s="1">
        <f t="shared" ca="1" si="455"/>
        <v>10751</v>
      </c>
      <c r="M1463" s="1" t="str">
        <f t="shared" ca="1" si="456"/>
        <v>2h59m11s</v>
      </c>
      <c r="N1463" s="1">
        <f t="shared" ca="1" si="457"/>
        <v>0.57604331953094601</v>
      </c>
      <c r="O1463" s="1">
        <f t="shared" ca="1" si="462"/>
        <v>49770</v>
      </c>
      <c r="P1463" s="1" t="str">
        <f t="shared" ca="1" si="466"/>
        <v>13h49m30s</v>
      </c>
      <c r="Q1463" s="1">
        <f t="shared" ca="1" si="458"/>
        <v>0.8640649792964199</v>
      </c>
      <c r="R1463" s="1">
        <f t="shared" ca="1" si="464"/>
        <v>74655</v>
      </c>
      <c r="S1463" s="1" t="str">
        <f t="shared" ca="1" si="465"/>
        <v>20h44m15s</v>
      </c>
      <c r="T1463" s="1">
        <f t="shared" si="463"/>
        <v>4675</v>
      </c>
      <c r="U146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</v>
      </c>
      <c r="V1463" s="1" t="str">
        <f t="shared" si="459"/>
        <v>"1462":34097640</v>
      </c>
    </row>
    <row r="1464" spans="1:22" x14ac:dyDescent="0.3">
      <c r="A1464" s="1">
        <v>1463</v>
      </c>
      <c r="B1464" s="1">
        <f t="shared" si="467"/>
        <v>1452</v>
      </c>
      <c r="C1464" s="1">
        <f t="shared" si="460"/>
        <v>8</v>
      </c>
      <c r="D1464" s="1">
        <f t="shared" si="468"/>
        <v>25560</v>
      </c>
      <c r="E1464" s="1" t="str">
        <f t="shared" si="470"/>
        <v>7h6m</v>
      </c>
      <c r="F1464" s="1">
        <f t="shared" si="471"/>
        <v>34123200</v>
      </c>
      <c r="G1464" s="1" t="str">
        <f t="shared" si="472"/>
        <v>394d22h40m</v>
      </c>
      <c r="H1464" s="1">
        <v>57600</v>
      </c>
      <c r="I1464" s="1" t="str">
        <f t="shared" si="473"/>
        <v>16h</v>
      </c>
      <c r="J1464" s="1">
        <f t="shared" si="461"/>
        <v>170771</v>
      </c>
      <c r="K1464" s="1">
        <f t="shared" ca="1" si="454"/>
        <v>0.12440800982024874</v>
      </c>
      <c r="L1464" s="1">
        <f t="shared" ca="1" si="455"/>
        <v>10748</v>
      </c>
      <c r="M1464" s="1" t="str">
        <f t="shared" ca="1" si="456"/>
        <v>2h59m8s</v>
      </c>
      <c r="N1464" s="1">
        <f t="shared" ca="1" si="457"/>
        <v>0.57598571519899289</v>
      </c>
      <c r="O1464" s="1">
        <f t="shared" ca="1" si="462"/>
        <v>49765</v>
      </c>
      <c r="P1464" s="1" t="str">
        <f t="shared" ca="1" si="466"/>
        <v>13h49m25s</v>
      </c>
      <c r="Q1464" s="1">
        <f t="shared" ca="1" si="458"/>
        <v>0.86397857279849022</v>
      </c>
      <c r="R1464" s="1">
        <f t="shared" ca="1" si="464"/>
        <v>74647</v>
      </c>
      <c r="S1464" s="1" t="str">
        <f t="shared" ca="1" si="465"/>
        <v>20h44m7s</v>
      </c>
      <c r="T1464" s="1">
        <f t="shared" si="463"/>
        <v>4678</v>
      </c>
      <c r="U146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</v>
      </c>
      <c r="V1464" s="1" t="str">
        <f t="shared" si="459"/>
        <v>"1463":34123200</v>
      </c>
    </row>
    <row r="1465" spans="1:22" x14ac:dyDescent="0.3">
      <c r="A1465" s="1">
        <v>1464</v>
      </c>
      <c r="B1465" s="1">
        <f t="shared" si="467"/>
        <v>1453</v>
      </c>
      <c r="C1465" s="1">
        <f t="shared" si="460"/>
        <v>8</v>
      </c>
      <c r="D1465" s="1">
        <f t="shared" si="468"/>
        <v>25560</v>
      </c>
      <c r="E1465" s="1" t="str">
        <f t="shared" si="470"/>
        <v>7h6m</v>
      </c>
      <c r="F1465" s="1">
        <f t="shared" si="471"/>
        <v>34148760</v>
      </c>
      <c r="G1465" s="1" t="str">
        <f t="shared" si="472"/>
        <v>395d5h46m</v>
      </c>
      <c r="H1465" s="1">
        <v>57600</v>
      </c>
      <c r="I1465" s="1" t="str">
        <f t="shared" si="473"/>
        <v>16h</v>
      </c>
      <c r="J1465" s="1">
        <f t="shared" si="461"/>
        <v>170882</v>
      </c>
      <c r="K1465" s="1">
        <f t="shared" ca="1" si="454"/>
        <v>0.12438312821828469</v>
      </c>
      <c r="L1465" s="1">
        <f t="shared" ca="1" si="455"/>
        <v>10746</v>
      </c>
      <c r="M1465" s="1" t="str">
        <f t="shared" ca="1" si="456"/>
        <v>2h59m6s</v>
      </c>
      <c r="N1465" s="1">
        <f t="shared" ca="1" si="457"/>
        <v>0.57592811662747301</v>
      </c>
      <c r="O1465" s="1">
        <f t="shared" ca="1" si="462"/>
        <v>49760</v>
      </c>
      <c r="P1465" s="1" t="str">
        <f t="shared" ca="1" si="466"/>
        <v>13h49m20s</v>
      </c>
      <c r="Q1465" s="1">
        <f t="shared" ca="1" si="458"/>
        <v>0.8638921749412104</v>
      </c>
      <c r="R1465" s="1">
        <f t="shared" ca="1" si="464"/>
        <v>74640</v>
      </c>
      <c r="S1465" s="1" t="str">
        <f t="shared" ca="1" si="465"/>
        <v>20h44m</v>
      </c>
      <c r="T1465" s="1">
        <f t="shared" si="463"/>
        <v>4681</v>
      </c>
      <c r="U146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</v>
      </c>
      <c r="V1465" s="1" t="str">
        <f t="shared" si="459"/>
        <v>"1464":34148760</v>
      </c>
    </row>
    <row r="1466" spans="1:22" x14ac:dyDescent="0.3">
      <c r="A1466" s="1">
        <v>1465</v>
      </c>
      <c r="B1466" s="1">
        <f t="shared" si="467"/>
        <v>1454</v>
      </c>
      <c r="C1466" s="1">
        <f t="shared" si="460"/>
        <v>8</v>
      </c>
      <c r="D1466" s="1">
        <f t="shared" si="468"/>
        <v>25560</v>
      </c>
      <c r="E1466" s="1" t="str">
        <f t="shared" si="470"/>
        <v>7h6m</v>
      </c>
      <c r="F1466" s="1">
        <f t="shared" si="471"/>
        <v>34174320</v>
      </c>
      <c r="G1466" s="1" t="str">
        <f t="shared" si="472"/>
        <v>395d12h52m</v>
      </c>
      <c r="H1466" s="1">
        <v>57600</v>
      </c>
      <c r="I1466" s="1" t="str">
        <f t="shared" si="473"/>
        <v>16h</v>
      </c>
      <c r="J1466" s="1">
        <f t="shared" si="461"/>
        <v>170993</v>
      </c>
      <c r="K1466" s="1">
        <f t="shared" ca="1" si="454"/>
        <v>0.12435825159264104</v>
      </c>
      <c r="L1466" s="1">
        <f t="shared" ca="1" si="455"/>
        <v>10744</v>
      </c>
      <c r="M1466" s="1" t="str">
        <f t="shared" ca="1" si="456"/>
        <v>2h59m4s</v>
      </c>
      <c r="N1466" s="1">
        <f t="shared" ca="1" si="457"/>
        <v>0.57587052381581028</v>
      </c>
      <c r="O1466" s="1">
        <f t="shared" ca="1" si="462"/>
        <v>49755</v>
      </c>
      <c r="P1466" s="1" t="str">
        <f t="shared" ca="1" si="466"/>
        <v>13h49m15s</v>
      </c>
      <c r="Q1466" s="1">
        <f t="shared" ca="1" si="458"/>
        <v>0.86380578572371625</v>
      </c>
      <c r="R1466" s="1">
        <f t="shared" ca="1" si="464"/>
        <v>74632</v>
      </c>
      <c r="S1466" s="1" t="str">
        <f t="shared" ca="1" si="465"/>
        <v>20h43m52s</v>
      </c>
      <c r="T1466" s="1">
        <f t="shared" si="463"/>
        <v>4684</v>
      </c>
      <c r="U146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</v>
      </c>
      <c r="V1466" s="1" t="str">
        <f t="shared" si="459"/>
        <v>"1465":34174320</v>
      </c>
    </row>
    <row r="1467" spans="1:22" x14ac:dyDescent="0.3">
      <c r="A1467" s="1">
        <v>1466</v>
      </c>
      <c r="B1467" s="1">
        <f t="shared" si="467"/>
        <v>1455</v>
      </c>
      <c r="C1467" s="1">
        <f t="shared" si="460"/>
        <v>8</v>
      </c>
      <c r="D1467" s="1">
        <f t="shared" si="468"/>
        <v>25560</v>
      </c>
      <c r="E1467" s="1" t="str">
        <f t="shared" si="470"/>
        <v>7h6m</v>
      </c>
      <c r="F1467" s="1">
        <f t="shared" si="471"/>
        <v>34199880</v>
      </c>
      <c r="G1467" s="1" t="str">
        <f t="shared" si="472"/>
        <v>395d19h58m</v>
      </c>
      <c r="H1467" s="1">
        <v>57600</v>
      </c>
      <c r="I1467" s="1" t="str">
        <f t="shared" si="473"/>
        <v>16h</v>
      </c>
      <c r="J1467" s="1">
        <f t="shared" si="461"/>
        <v>171104</v>
      </c>
      <c r="K1467" s="1">
        <f t="shared" ca="1" si="454"/>
        <v>0.12433337994232251</v>
      </c>
      <c r="L1467" s="1">
        <f t="shared" ca="1" si="455"/>
        <v>10742</v>
      </c>
      <c r="M1467" s="1" t="str">
        <f t="shared" ca="1" si="456"/>
        <v>2h59m2s</v>
      </c>
      <c r="N1467" s="1">
        <f t="shared" ca="1" si="457"/>
        <v>0.57581293676342871</v>
      </c>
      <c r="O1467" s="1">
        <f t="shared" ca="1" si="462"/>
        <v>49750</v>
      </c>
      <c r="P1467" s="1" t="str">
        <f t="shared" ca="1" si="466"/>
        <v>13h49m10s</v>
      </c>
      <c r="Q1467" s="1">
        <f t="shared" ca="1" si="458"/>
        <v>0.86371940514514389</v>
      </c>
      <c r="R1467" s="1">
        <f t="shared" ca="1" si="464"/>
        <v>74625</v>
      </c>
      <c r="S1467" s="1" t="str">
        <f t="shared" ca="1" si="465"/>
        <v>20h43m45s</v>
      </c>
      <c r="T1467" s="1">
        <f t="shared" si="463"/>
        <v>4687</v>
      </c>
      <c r="U146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</v>
      </c>
      <c r="V1467" s="1" t="str">
        <f t="shared" si="459"/>
        <v>"1466":34199880</v>
      </c>
    </row>
    <row r="1468" spans="1:22" x14ac:dyDescent="0.3">
      <c r="A1468" s="1">
        <v>1467</v>
      </c>
      <c r="B1468" s="1">
        <f t="shared" si="467"/>
        <v>1456</v>
      </c>
      <c r="C1468" s="1">
        <f t="shared" si="460"/>
        <v>8</v>
      </c>
      <c r="D1468" s="1">
        <f t="shared" si="468"/>
        <v>25560</v>
      </c>
      <c r="E1468" s="1" t="str">
        <f t="shared" si="470"/>
        <v>7h6m</v>
      </c>
      <c r="F1468" s="1">
        <f t="shared" si="471"/>
        <v>34225440</v>
      </c>
      <c r="G1468" s="1" t="str">
        <f t="shared" si="472"/>
        <v>396d3h4m</v>
      </c>
      <c r="H1468" s="1">
        <v>57600</v>
      </c>
      <c r="I1468" s="1" t="str">
        <f t="shared" si="473"/>
        <v>16h</v>
      </c>
      <c r="J1468" s="1">
        <f t="shared" si="461"/>
        <v>171215</v>
      </c>
      <c r="K1468" s="1">
        <f t="shared" ca="1" si="454"/>
        <v>0.12430851326633405</v>
      </c>
      <c r="L1468" s="1">
        <f t="shared" ca="1" si="455"/>
        <v>10740</v>
      </c>
      <c r="M1468" s="1" t="str">
        <f t="shared" ca="1" si="456"/>
        <v>2h59m</v>
      </c>
      <c r="N1468" s="1">
        <f t="shared" ca="1" si="457"/>
        <v>0.57575535546975232</v>
      </c>
      <c r="O1468" s="1">
        <f t="shared" ca="1" si="462"/>
        <v>49745</v>
      </c>
      <c r="P1468" s="1" t="str">
        <f t="shared" ca="1" si="466"/>
        <v>13h49m5s</v>
      </c>
      <c r="Q1468" s="1">
        <f t="shared" ca="1" si="458"/>
        <v>0.86363303320462936</v>
      </c>
      <c r="R1468" s="1">
        <f t="shared" ca="1" si="464"/>
        <v>74617</v>
      </c>
      <c r="S1468" s="1" t="str">
        <f t="shared" ca="1" si="465"/>
        <v>20h43m37s</v>
      </c>
      <c r="T1468" s="1">
        <f t="shared" si="463"/>
        <v>4690</v>
      </c>
      <c r="U146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</v>
      </c>
      <c r="V1468" s="1" t="str">
        <f t="shared" si="459"/>
        <v>"1467":34225440</v>
      </c>
    </row>
    <row r="1469" spans="1:22" x14ac:dyDescent="0.3">
      <c r="A1469" s="1">
        <v>1468</v>
      </c>
      <c r="B1469" s="1">
        <f t="shared" si="467"/>
        <v>1457</v>
      </c>
      <c r="C1469" s="1">
        <f t="shared" si="460"/>
        <v>8</v>
      </c>
      <c r="D1469" s="1">
        <f t="shared" si="468"/>
        <v>25560</v>
      </c>
      <c r="E1469" s="1" t="str">
        <f t="shared" si="470"/>
        <v>7h6m</v>
      </c>
      <c r="F1469" s="1">
        <f t="shared" si="471"/>
        <v>34251000</v>
      </c>
      <c r="G1469" s="1" t="str">
        <f t="shared" si="472"/>
        <v>396d10h10m</v>
      </c>
      <c r="H1469" s="1">
        <v>57600</v>
      </c>
      <c r="I1469" s="1" t="str">
        <f t="shared" si="473"/>
        <v>16h</v>
      </c>
      <c r="J1469" s="1">
        <f t="shared" si="461"/>
        <v>171326</v>
      </c>
      <c r="K1469" s="1">
        <f t="shared" ca="1" si="454"/>
        <v>0.12428365156368078</v>
      </c>
      <c r="L1469" s="1">
        <f t="shared" ca="1" si="455"/>
        <v>10738</v>
      </c>
      <c r="M1469" s="1" t="str">
        <f t="shared" ca="1" si="456"/>
        <v>2h58m58s</v>
      </c>
      <c r="N1469" s="1">
        <f t="shared" ca="1" si="457"/>
        <v>0.57569777993420534</v>
      </c>
      <c r="O1469" s="1">
        <f t="shared" ca="1" si="462"/>
        <v>49740</v>
      </c>
      <c r="P1469" s="1" t="str">
        <f t="shared" ca="1" si="466"/>
        <v>13h49m</v>
      </c>
      <c r="Q1469" s="1">
        <f t="shared" ca="1" si="458"/>
        <v>0.86354666990130891</v>
      </c>
      <c r="R1469" s="1">
        <f t="shared" ca="1" si="464"/>
        <v>74610</v>
      </c>
      <c r="S1469" s="1" t="str">
        <f t="shared" ca="1" si="465"/>
        <v>20h43m30s</v>
      </c>
      <c r="T1469" s="1">
        <f t="shared" si="463"/>
        <v>4693</v>
      </c>
      <c r="U146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</v>
      </c>
      <c r="V1469" s="1" t="str">
        <f t="shared" si="459"/>
        <v>"1468":34251000</v>
      </c>
    </row>
    <row r="1470" spans="1:22" x14ac:dyDescent="0.3">
      <c r="A1470" s="1">
        <v>1469</v>
      </c>
      <c r="B1470" s="1">
        <f t="shared" si="467"/>
        <v>1458</v>
      </c>
      <c r="C1470" s="1">
        <f t="shared" si="460"/>
        <v>8</v>
      </c>
      <c r="D1470" s="1">
        <f t="shared" si="468"/>
        <v>25560</v>
      </c>
      <c r="E1470" s="1" t="str">
        <f t="shared" si="470"/>
        <v>7h6m</v>
      </c>
      <c r="F1470" s="1">
        <f t="shared" si="471"/>
        <v>34276560</v>
      </c>
      <c r="G1470" s="1" t="str">
        <f t="shared" si="472"/>
        <v>396d17h16m</v>
      </c>
      <c r="H1470" s="1">
        <v>57600</v>
      </c>
      <c r="I1470" s="1" t="str">
        <f t="shared" si="473"/>
        <v>16h</v>
      </c>
      <c r="J1470" s="1">
        <f t="shared" si="461"/>
        <v>171438</v>
      </c>
      <c r="K1470" s="1">
        <f t="shared" ca="1" si="454"/>
        <v>0.12425879483336805</v>
      </c>
      <c r="L1470" s="1">
        <f t="shared" ca="1" si="455"/>
        <v>10735</v>
      </c>
      <c r="M1470" s="1" t="str">
        <f t="shared" ca="1" si="456"/>
        <v>2h58m55s</v>
      </c>
      <c r="N1470" s="1">
        <f t="shared" ca="1" si="457"/>
        <v>0.57564021015621192</v>
      </c>
      <c r="O1470" s="1">
        <f t="shared" ca="1" si="462"/>
        <v>49735</v>
      </c>
      <c r="P1470" s="1" t="str">
        <f t="shared" ca="1" si="466"/>
        <v>13h48m55s</v>
      </c>
      <c r="Q1470" s="1">
        <f t="shared" ca="1" si="458"/>
        <v>0.86346031523431876</v>
      </c>
      <c r="R1470" s="1">
        <f t="shared" ca="1" si="464"/>
        <v>74602</v>
      </c>
      <c r="S1470" s="1" t="str">
        <f t="shared" ca="1" si="465"/>
        <v>20h43m22s</v>
      </c>
      <c r="T1470" s="1">
        <f t="shared" si="463"/>
        <v>4696</v>
      </c>
      <c r="U147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</v>
      </c>
      <c r="V1470" s="1" t="str">
        <f t="shared" si="459"/>
        <v>"1469":34276560</v>
      </c>
    </row>
    <row r="1471" spans="1:22" x14ac:dyDescent="0.3">
      <c r="A1471" s="1">
        <v>1470</v>
      </c>
      <c r="B1471" s="1">
        <f t="shared" si="467"/>
        <v>1459</v>
      </c>
      <c r="C1471" s="1">
        <f t="shared" si="460"/>
        <v>8</v>
      </c>
      <c r="D1471" s="1">
        <f t="shared" si="468"/>
        <v>25560</v>
      </c>
      <c r="E1471" s="1" t="str">
        <f t="shared" si="470"/>
        <v>7h6m</v>
      </c>
      <c r="F1471" s="1">
        <f t="shared" si="471"/>
        <v>34302120</v>
      </c>
      <c r="G1471" s="1" t="str">
        <f t="shared" si="472"/>
        <v>397d22m</v>
      </c>
      <c r="H1471" s="1">
        <v>57600</v>
      </c>
      <c r="I1471" s="1" t="str">
        <f t="shared" si="473"/>
        <v>16h</v>
      </c>
      <c r="J1471" s="1">
        <f t="shared" si="461"/>
        <v>171549</v>
      </c>
      <c r="K1471" s="1">
        <f t="shared" ca="1" si="454"/>
        <v>0.12423394307440137</v>
      </c>
      <c r="L1471" s="1">
        <f t="shared" ca="1" si="455"/>
        <v>10733</v>
      </c>
      <c r="M1471" s="1" t="str">
        <f t="shared" ca="1" si="456"/>
        <v>2h58m53s</v>
      </c>
      <c r="N1471" s="1">
        <f t="shared" ca="1" si="457"/>
        <v>0.57558264613519627</v>
      </c>
      <c r="O1471" s="1">
        <f t="shared" ca="1" si="462"/>
        <v>49730</v>
      </c>
      <c r="P1471" s="1" t="str">
        <f t="shared" ca="1" si="466"/>
        <v>13h48m50s</v>
      </c>
      <c r="Q1471" s="1">
        <f t="shared" ca="1" si="458"/>
        <v>0.8633739692027953</v>
      </c>
      <c r="R1471" s="1">
        <f t="shared" ca="1" si="464"/>
        <v>74595</v>
      </c>
      <c r="S1471" s="1" t="str">
        <f t="shared" ca="1" si="465"/>
        <v>20h43m15s</v>
      </c>
      <c r="T1471" s="1">
        <f t="shared" si="463"/>
        <v>4701</v>
      </c>
      <c r="U147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</v>
      </c>
      <c r="V1471" s="1" t="str">
        <f t="shared" si="459"/>
        <v>"1470":34302120</v>
      </c>
    </row>
    <row r="1472" spans="1:22" x14ac:dyDescent="0.3">
      <c r="A1472" s="1">
        <v>1471</v>
      </c>
      <c r="B1472" s="1">
        <f t="shared" si="467"/>
        <v>1460</v>
      </c>
      <c r="C1472" s="1">
        <f t="shared" si="460"/>
        <v>8</v>
      </c>
      <c r="D1472" s="1">
        <f t="shared" si="468"/>
        <v>25560</v>
      </c>
      <c r="E1472" s="1" t="str">
        <f t="shared" si="470"/>
        <v>7h6m</v>
      </c>
      <c r="F1472" s="1">
        <f t="shared" si="471"/>
        <v>34327680</v>
      </c>
      <c r="G1472" s="1" t="str">
        <f t="shared" si="472"/>
        <v>397d7h28m</v>
      </c>
      <c r="H1472" s="1">
        <v>57600</v>
      </c>
      <c r="I1472" s="1" t="str">
        <f t="shared" si="473"/>
        <v>16h</v>
      </c>
      <c r="J1472" s="1">
        <f t="shared" si="461"/>
        <v>171660</v>
      </c>
      <c r="K1472" s="1">
        <f t="shared" ca="1" si="454"/>
        <v>0.1242090962857865</v>
      </c>
      <c r="L1472" s="1">
        <f t="shared" ca="1" si="455"/>
        <v>10731</v>
      </c>
      <c r="M1472" s="1" t="str">
        <f t="shared" ca="1" si="456"/>
        <v>2h58m51s</v>
      </c>
      <c r="N1472" s="1">
        <f t="shared" ca="1" si="457"/>
        <v>0.57552508787058276</v>
      </c>
      <c r="O1472" s="1">
        <f t="shared" ca="1" si="462"/>
        <v>49725</v>
      </c>
      <c r="P1472" s="1" t="str">
        <f t="shared" ca="1" si="466"/>
        <v>13h48m45s</v>
      </c>
      <c r="Q1472" s="1">
        <f t="shared" ca="1" si="458"/>
        <v>0.86328763180587498</v>
      </c>
      <c r="R1472" s="1">
        <f t="shared" ca="1" si="464"/>
        <v>74588</v>
      </c>
      <c r="S1472" s="1" t="str">
        <f t="shared" ca="1" si="465"/>
        <v>20h43m8s</v>
      </c>
      <c r="T1472" s="1">
        <f t="shared" si="463"/>
        <v>4704</v>
      </c>
      <c r="U147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</v>
      </c>
      <c r="V1472" s="1" t="str">
        <f t="shared" si="459"/>
        <v>"1471":34327680</v>
      </c>
    </row>
    <row r="1473" spans="1:22" x14ac:dyDescent="0.3">
      <c r="A1473" s="1">
        <v>1472</v>
      </c>
      <c r="B1473" s="1">
        <f t="shared" si="467"/>
        <v>1461</v>
      </c>
      <c r="C1473" s="1">
        <f t="shared" si="460"/>
        <v>8</v>
      </c>
      <c r="D1473" s="1">
        <f t="shared" si="468"/>
        <v>25560</v>
      </c>
      <c r="E1473" s="1" t="str">
        <f t="shared" si="470"/>
        <v>7h6m</v>
      </c>
      <c r="F1473" s="1">
        <f t="shared" si="471"/>
        <v>34353240</v>
      </c>
      <c r="G1473" s="1" t="str">
        <f t="shared" si="472"/>
        <v>397d14h34m</v>
      </c>
      <c r="H1473" s="1">
        <v>57600</v>
      </c>
      <c r="I1473" s="1" t="str">
        <f t="shared" si="473"/>
        <v>16h</v>
      </c>
      <c r="J1473" s="1">
        <f t="shared" si="461"/>
        <v>171771</v>
      </c>
      <c r="K1473" s="1">
        <f t="shared" ca="1" si="454"/>
        <v>0.12418425446652934</v>
      </c>
      <c r="L1473" s="1">
        <f t="shared" ca="1" si="455"/>
        <v>10729</v>
      </c>
      <c r="M1473" s="1" t="str">
        <f t="shared" ca="1" si="456"/>
        <v>2h58m49s</v>
      </c>
      <c r="N1473" s="1">
        <f t="shared" ca="1" si="457"/>
        <v>0.57546753536179573</v>
      </c>
      <c r="O1473" s="1">
        <f t="shared" ca="1" si="462"/>
        <v>49720</v>
      </c>
      <c r="P1473" s="1" t="str">
        <f t="shared" ca="1" si="466"/>
        <v>13h48m40s</v>
      </c>
      <c r="Q1473" s="1">
        <f t="shared" ca="1" si="458"/>
        <v>0.86320130304269438</v>
      </c>
      <c r="R1473" s="1">
        <f t="shared" ca="1" si="464"/>
        <v>74580</v>
      </c>
      <c r="S1473" s="1" t="str">
        <f t="shared" ca="1" si="465"/>
        <v>20h43m</v>
      </c>
      <c r="T1473" s="1">
        <f t="shared" si="463"/>
        <v>4707</v>
      </c>
      <c r="U147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</v>
      </c>
      <c r="V1473" s="1" t="str">
        <f t="shared" si="459"/>
        <v>"1472":34353240</v>
      </c>
    </row>
    <row r="1474" spans="1:22" x14ac:dyDescent="0.3">
      <c r="A1474" s="1">
        <v>1473</v>
      </c>
      <c r="B1474" s="1">
        <f t="shared" si="467"/>
        <v>1462</v>
      </c>
      <c r="C1474" s="1">
        <f t="shared" si="460"/>
        <v>8</v>
      </c>
      <c r="D1474" s="1">
        <f t="shared" si="468"/>
        <v>25560</v>
      </c>
      <c r="E1474" s="1" t="str">
        <f t="shared" si="470"/>
        <v>7h6m</v>
      </c>
      <c r="F1474" s="1">
        <f t="shared" si="471"/>
        <v>34378800</v>
      </c>
      <c r="G1474" s="1" t="str">
        <f t="shared" si="472"/>
        <v>397d21h40m</v>
      </c>
      <c r="H1474" s="1">
        <v>57600</v>
      </c>
      <c r="I1474" s="1" t="str">
        <f t="shared" si="473"/>
        <v>16h</v>
      </c>
      <c r="J1474" s="1">
        <f t="shared" si="461"/>
        <v>171882</v>
      </c>
      <c r="K1474" s="1">
        <f t="shared" ref="K1474:K1537" ca="1" si="474">IF(ROW()=2,1/6,
OFFSET(K1474,-1,0)*0.9998)</f>
        <v>0.12415941761563604</v>
      </c>
      <c r="L1474" s="1">
        <f t="shared" ref="L1474:L1537" ca="1" si="475">INT(K1474*24*60*60)</f>
        <v>10727</v>
      </c>
      <c r="M1474" s="1" t="str">
        <f t="shared" ref="M1474:M1537" ca="1" si="476">IF(L1474/60/60&gt;=1,INT(L1474/60/60)&amp;"h","")
&amp;IF(INT(MOD(L1474/60,60))&gt;0,INT(MOD(L1474/60,60))&amp;"m","")
&amp;IF(INT(MOD(L1474,60))&gt;0,INT(MOD(L1474,60))&amp;"s","")</f>
        <v>2h58m47s</v>
      </c>
      <c r="N1474" s="1">
        <f t="shared" ref="N1474:N1537" ca="1" si="477">IF(ROW()=2,2/3,
OFFSET(N1474,-1,0)*0.9999)</f>
        <v>0.57540998860825954</v>
      </c>
      <c r="O1474" s="1">
        <f t="shared" ca="1" si="462"/>
        <v>49715</v>
      </c>
      <c r="P1474" s="1" t="str">
        <f t="shared" ca="1" si="466"/>
        <v>13h48m35s</v>
      </c>
      <c r="Q1474" s="1">
        <f t="shared" ref="Q1474:Q1537" ca="1" si="478">IF(ROW()=2,1,
OFFSET(Q1474,-1,0)*0.9999)</f>
        <v>0.86311498291239008</v>
      </c>
      <c r="R1474" s="1">
        <f t="shared" ca="1" si="464"/>
        <v>74573</v>
      </c>
      <c r="S1474" s="1" t="str">
        <f t="shared" ca="1" si="465"/>
        <v>20h42m53s</v>
      </c>
      <c r="T1474" s="1">
        <f t="shared" si="463"/>
        <v>4710</v>
      </c>
      <c r="U147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</v>
      </c>
      <c r="V1474" s="1" t="str">
        <f t="shared" ref="V1474:V1537" si="479">""""&amp;$A1474&amp;""""&amp;""&amp;":"&amp;F1474</f>
        <v>"1473":34378800</v>
      </c>
    </row>
    <row r="1475" spans="1:22" x14ac:dyDescent="0.3">
      <c r="A1475" s="1">
        <v>1474</v>
      </c>
      <c r="B1475" s="1">
        <f t="shared" si="467"/>
        <v>1463</v>
      </c>
      <c r="C1475" s="1">
        <f t="shared" ref="C1475:C1538" si="480">IF(B1475=0,0,
IF(B1475&lt;=50,1,
IF(B1475&lt;=50+100,2,
IF(B1475&lt;=50+100+150,3,
IF(B1475&lt;=50+100+150+200,4,
IF(B1475&lt;=50+100+150+200+250,5,
IF(B1475&lt;=50+100+150+200+250+300,6,
IF(B1475&lt;=50+100+150+200+250+300+350,7,
IF(B1475&lt;=50+100+150+200+250+300+350+400,8,
IF(B1475&lt;=50+100+150+200+250+300+350+400+450,9,10))))))))))</f>
        <v>8</v>
      </c>
      <c r="D1475" s="1">
        <f t="shared" si="468"/>
        <v>25560</v>
      </c>
      <c r="E1475" s="1" t="str">
        <f t="shared" si="470"/>
        <v>7h6m</v>
      </c>
      <c r="F1475" s="1">
        <f t="shared" si="471"/>
        <v>34404360</v>
      </c>
      <c r="G1475" s="1" t="str">
        <f t="shared" si="472"/>
        <v>398d4h46m</v>
      </c>
      <c r="H1475" s="1">
        <v>57600</v>
      </c>
      <c r="I1475" s="1" t="str">
        <f t="shared" si="473"/>
        <v>16h</v>
      </c>
      <c r="J1475" s="1">
        <f t="shared" ref="J1475:J1538" si="481">ROUND($J$2*(1+(A1475-1)/75),0)</f>
        <v>171993</v>
      </c>
      <c r="K1475" s="1">
        <f t="shared" ca="1" si="474"/>
        <v>0.12413458573211292</v>
      </c>
      <c r="L1475" s="1">
        <f t="shared" ca="1" si="475"/>
        <v>10725</v>
      </c>
      <c r="M1475" s="1" t="str">
        <f t="shared" ca="1" si="476"/>
        <v>2h58m45s</v>
      </c>
      <c r="N1475" s="1">
        <f t="shared" ca="1" si="477"/>
        <v>0.57535244760939874</v>
      </c>
      <c r="O1475" s="1">
        <f t="shared" ref="O1475:O1538" ca="1" si="482">INT(N1475*24*60*60)</f>
        <v>49710</v>
      </c>
      <c r="P1475" s="1" t="str">
        <f t="shared" ca="1" si="466"/>
        <v>13h48m30s</v>
      </c>
      <c r="Q1475" s="1">
        <f t="shared" ca="1" si="478"/>
        <v>0.86302867141409889</v>
      </c>
      <c r="R1475" s="1">
        <f t="shared" ca="1" si="464"/>
        <v>74565</v>
      </c>
      <c r="S1475" s="1" t="str">
        <f t="shared" ca="1" si="465"/>
        <v>20h42m45s</v>
      </c>
      <c r="T1475" s="1">
        <f t="shared" ref="T1475:T1538" si="483">T1474+IF(MOD(A1475,10)=0,5,3)</f>
        <v>4713</v>
      </c>
      <c r="U147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</v>
      </c>
      <c r="V1475" s="1" t="str">
        <f t="shared" si="479"/>
        <v>"1474":34404360</v>
      </c>
    </row>
    <row r="1476" spans="1:22" x14ac:dyDescent="0.3">
      <c r="A1476" s="1">
        <v>1475</v>
      </c>
      <c r="B1476" s="1">
        <f t="shared" si="467"/>
        <v>1464</v>
      </c>
      <c r="C1476" s="1">
        <f t="shared" si="480"/>
        <v>8</v>
      </c>
      <c r="D1476" s="1">
        <f t="shared" si="468"/>
        <v>25560</v>
      </c>
      <c r="E1476" s="1" t="str">
        <f t="shared" si="470"/>
        <v>7h6m</v>
      </c>
      <c r="F1476" s="1">
        <f t="shared" si="471"/>
        <v>34429920</v>
      </c>
      <c r="G1476" s="1" t="str">
        <f t="shared" si="472"/>
        <v>398d11h52m</v>
      </c>
      <c r="H1476" s="1">
        <v>57600</v>
      </c>
      <c r="I1476" s="1" t="str">
        <f t="shared" si="473"/>
        <v>16h</v>
      </c>
      <c r="J1476" s="1">
        <f t="shared" si="481"/>
        <v>172104</v>
      </c>
      <c r="K1476" s="1">
        <f t="shared" ca="1" si="474"/>
        <v>0.1241097588149665</v>
      </c>
      <c r="L1476" s="1">
        <f t="shared" ca="1" si="475"/>
        <v>10723</v>
      </c>
      <c r="M1476" s="1" t="str">
        <f t="shared" ca="1" si="476"/>
        <v>2h58m43s</v>
      </c>
      <c r="N1476" s="1">
        <f t="shared" ca="1" si="477"/>
        <v>0.57529491236463781</v>
      </c>
      <c r="O1476" s="1">
        <f t="shared" ca="1" si="482"/>
        <v>49705</v>
      </c>
      <c r="P1476" s="1" t="str">
        <f t="shared" ca="1" si="466"/>
        <v>13h48m25s</v>
      </c>
      <c r="Q1476" s="1">
        <f t="shared" ca="1" si="478"/>
        <v>0.86294236854695749</v>
      </c>
      <c r="R1476" s="1">
        <f t="shared" ref="R1476:R1539" ca="1" si="484">INT(Q1476*24*60*60)</f>
        <v>74558</v>
      </c>
      <c r="S1476" s="1" t="str">
        <f t="shared" ref="S1476:S1539" ca="1" si="485">IF(R1476/60/60&gt;=1,INT(R1476/60/60)&amp;"h","")
&amp;IF(INT(MOD(R1476/60,60))&gt;0,INT(MOD(R1476/60,60))&amp;"m","")
&amp;IF(INT(MOD(R1476,60))&gt;0,INT(MOD(R1476,60))&amp;"s","")</f>
        <v>20h42m38s</v>
      </c>
      <c r="T1476" s="1">
        <f t="shared" si="483"/>
        <v>4716</v>
      </c>
      <c r="U147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</v>
      </c>
      <c r="V1476" s="1" t="str">
        <f t="shared" si="479"/>
        <v>"1475":34429920</v>
      </c>
    </row>
    <row r="1477" spans="1:22" x14ac:dyDescent="0.3">
      <c r="A1477" s="1">
        <v>1476</v>
      </c>
      <c r="B1477" s="1">
        <f t="shared" si="467"/>
        <v>1465</v>
      </c>
      <c r="C1477" s="1">
        <f t="shared" si="480"/>
        <v>8</v>
      </c>
      <c r="D1477" s="1">
        <f t="shared" si="468"/>
        <v>25560</v>
      </c>
      <c r="E1477" s="1" t="str">
        <f t="shared" si="470"/>
        <v>7h6m</v>
      </c>
      <c r="F1477" s="1">
        <f t="shared" si="471"/>
        <v>34455480</v>
      </c>
      <c r="G1477" s="1" t="str">
        <f t="shared" si="472"/>
        <v>398d18h58m</v>
      </c>
      <c r="H1477" s="1">
        <v>57600</v>
      </c>
      <c r="I1477" s="1" t="str">
        <f t="shared" si="473"/>
        <v>16h</v>
      </c>
      <c r="J1477" s="1">
        <f t="shared" si="481"/>
        <v>172215</v>
      </c>
      <c r="K1477" s="1">
        <f t="shared" ca="1" si="474"/>
        <v>0.1240849368632035</v>
      </c>
      <c r="L1477" s="1">
        <f t="shared" ca="1" si="475"/>
        <v>10720</v>
      </c>
      <c r="M1477" s="1" t="str">
        <f t="shared" ca="1" si="476"/>
        <v>2h58m40s</v>
      </c>
      <c r="N1477" s="1">
        <f t="shared" ca="1" si="477"/>
        <v>0.57523738287340132</v>
      </c>
      <c r="O1477" s="1">
        <f t="shared" ca="1" si="482"/>
        <v>49700</v>
      </c>
      <c r="P1477" s="1" t="str">
        <f t="shared" ca="1" si="466"/>
        <v>13h48m20s</v>
      </c>
      <c r="Q1477" s="1">
        <f t="shared" ca="1" si="478"/>
        <v>0.86285607431010281</v>
      </c>
      <c r="R1477" s="1">
        <f t="shared" ca="1" si="484"/>
        <v>74550</v>
      </c>
      <c r="S1477" s="1" t="str">
        <f t="shared" ca="1" si="485"/>
        <v>20h42m30s</v>
      </c>
      <c r="T1477" s="1">
        <f t="shared" si="483"/>
        <v>4719</v>
      </c>
      <c r="U147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</v>
      </c>
      <c r="V1477" s="1" t="str">
        <f t="shared" si="479"/>
        <v>"1476":34455480</v>
      </c>
    </row>
    <row r="1478" spans="1:22" x14ac:dyDescent="0.3">
      <c r="A1478" s="1">
        <v>1477</v>
      </c>
      <c r="B1478" s="1">
        <f t="shared" si="467"/>
        <v>1466</v>
      </c>
      <c r="C1478" s="1">
        <f t="shared" si="480"/>
        <v>8</v>
      </c>
      <c r="D1478" s="1">
        <f t="shared" si="468"/>
        <v>25560</v>
      </c>
      <c r="E1478" s="1" t="str">
        <f t="shared" si="470"/>
        <v>7h6m</v>
      </c>
      <c r="F1478" s="1">
        <f t="shared" si="471"/>
        <v>34481040</v>
      </c>
      <c r="G1478" s="1" t="str">
        <f t="shared" si="472"/>
        <v>399d2h4m</v>
      </c>
      <c r="H1478" s="1">
        <v>57600</v>
      </c>
      <c r="I1478" s="1" t="str">
        <f t="shared" si="473"/>
        <v>16h</v>
      </c>
      <c r="J1478" s="1">
        <f t="shared" si="481"/>
        <v>172326</v>
      </c>
      <c r="K1478" s="1">
        <f t="shared" ca="1" si="474"/>
        <v>0.12406011987583086</v>
      </c>
      <c r="L1478" s="1">
        <f t="shared" ca="1" si="475"/>
        <v>10718</v>
      </c>
      <c r="M1478" s="1" t="str">
        <f t="shared" ca="1" si="476"/>
        <v>2h58m38s</v>
      </c>
      <c r="N1478" s="1">
        <f t="shared" ca="1" si="477"/>
        <v>0.57517985913511394</v>
      </c>
      <c r="O1478" s="1">
        <f t="shared" ca="1" si="482"/>
        <v>49695</v>
      </c>
      <c r="P1478" s="1" t="str">
        <f t="shared" ca="1" si="466"/>
        <v>13h48m15s</v>
      </c>
      <c r="Q1478" s="1">
        <f t="shared" ca="1" si="478"/>
        <v>0.86276978870267185</v>
      </c>
      <c r="R1478" s="1">
        <f t="shared" ca="1" si="484"/>
        <v>74543</v>
      </c>
      <c r="S1478" s="1" t="str">
        <f t="shared" ca="1" si="485"/>
        <v>20h42m23s</v>
      </c>
      <c r="T1478" s="1">
        <f t="shared" si="483"/>
        <v>4722</v>
      </c>
      <c r="U147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</v>
      </c>
      <c r="V1478" s="1" t="str">
        <f t="shared" si="479"/>
        <v>"1477":34481040</v>
      </c>
    </row>
    <row r="1479" spans="1:22" x14ac:dyDescent="0.3">
      <c r="A1479" s="1">
        <v>1478</v>
      </c>
      <c r="B1479" s="1">
        <f t="shared" si="467"/>
        <v>1467</v>
      </c>
      <c r="C1479" s="1">
        <f t="shared" si="480"/>
        <v>8</v>
      </c>
      <c r="D1479" s="1">
        <f t="shared" si="468"/>
        <v>25560</v>
      </c>
      <c r="E1479" s="1" t="str">
        <f t="shared" si="470"/>
        <v>7h6m</v>
      </c>
      <c r="F1479" s="1">
        <f t="shared" si="471"/>
        <v>34506600</v>
      </c>
      <c r="G1479" s="1" t="str">
        <f t="shared" si="472"/>
        <v>399d9h10m</v>
      </c>
      <c r="H1479" s="1">
        <v>57600</v>
      </c>
      <c r="I1479" s="1" t="str">
        <f t="shared" si="473"/>
        <v>16h</v>
      </c>
      <c r="J1479" s="1">
        <f t="shared" si="481"/>
        <v>172438</v>
      </c>
      <c r="K1479" s="1">
        <f t="shared" ca="1" si="474"/>
        <v>0.12403530785185569</v>
      </c>
      <c r="L1479" s="1">
        <f t="shared" ca="1" si="475"/>
        <v>10716</v>
      </c>
      <c r="M1479" s="1" t="str">
        <f t="shared" ca="1" si="476"/>
        <v>2h58m36s</v>
      </c>
      <c r="N1479" s="1">
        <f t="shared" ca="1" si="477"/>
        <v>0.57512234114920047</v>
      </c>
      <c r="O1479" s="1">
        <f t="shared" ca="1" si="482"/>
        <v>49690</v>
      </c>
      <c r="P1479" s="1" t="str">
        <f t="shared" ca="1" si="466"/>
        <v>13h48m10s</v>
      </c>
      <c r="Q1479" s="1">
        <f t="shared" ca="1" si="478"/>
        <v>0.86268351172380164</v>
      </c>
      <c r="R1479" s="1">
        <f t="shared" ca="1" si="484"/>
        <v>74535</v>
      </c>
      <c r="S1479" s="1" t="str">
        <f t="shared" ca="1" si="485"/>
        <v>20h42m15s</v>
      </c>
      <c r="T1479" s="1">
        <f t="shared" si="483"/>
        <v>4725</v>
      </c>
      <c r="U147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</v>
      </c>
      <c r="V1479" s="1" t="str">
        <f t="shared" si="479"/>
        <v>"1478":34506600</v>
      </c>
    </row>
    <row r="1480" spans="1:22" x14ac:dyDescent="0.3">
      <c r="A1480" s="1">
        <v>1479</v>
      </c>
      <c r="B1480" s="1">
        <f t="shared" si="467"/>
        <v>1468</v>
      </c>
      <c r="C1480" s="1">
        <f t="shared" si="480"/>
        <v>8</v>
      </c>
      <c r="D1480" s="1">
        <f t="shared" si="468"/>
        <v>25560</v>
      </c>
      <c r="E1480" s="1" t="str">
        <f t="shared" si="470"/>
        <v>7h6m</v>
      </c>
      <c r="F1480" s="1">
        <f t="shared" si="471"/>
        <v>34532160</v>
      </c>
      <c r="G1480" s="1" t="str">
        <f t="shared" si="472"/>
        <v>399d16h16m</v>
      </c>
      <c r="H1480" s="1">
        <v>57600</v>
      </c>
      <c r="I1480" s="1" t="str">
        <f t="shared" si="473"/>
        <v>16h</v>
      </c>
      <c r="J1480" s="1">
        <f t="shared" si="481"/>
        <v>172549</v>
      </c>
      <c r="K1480" s="1">
        <f t="shared" ca="1" si="474"/>
        <v>0.12401050079028533</v>
      </c>
      <c r="L1480" s="1">
        <f t="shared" ca="1" si="475"/>
        <v>10714</v>
      </c>
      <c r="M1480" s="1" t="str">
        <f t="shared" ca="1" si="476"/>
        <v>2h58m34s</v>
      </c>
      <c r="N1480" s="1">
        <f t="shared" ca="1" si="477"/>
        <v>0.57506482891508559</v>
      </c>
      <c r="O1480" s="1">
        <f t="shared" ca="1" si="482"/>
        <v>49685</v>
      </c>
      <c r="P1480" s="1" t="str">
        <f t="shared" ca="1" si="466"/>
        <v>13h48m5s</v>
      </c>
      <c r="Q1480" s="1">
        <f t="shared" ca="1" si="478"/>
        <v>0.86259724337262922</v>
      </c>
      <c r="R1480" s="1">
        <f t="shared" ca="1" si="484"/>
        <v>74528</v>
      </c>
      <c r="S1480" s="1" t="str">
        <f t="shared" ca="1" si="485"/>
        <v>20h42m8s</v>
      </c>
      <c r="T1480" s="1">
        <f t="shared" si="483"/>
        <v>4728</v>
      </c>
      <c r="U1480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</v>
      </c>
      <c r="V1480" s="1" t="str">
        <f t="shared" si="479"/>
        <v>"1479":34532160</v>
      </c>
    </row>
    <row r="1481" spans="1:22" x14ac:dyDescent="0.3">
      <c r="A1481" s="1">
        <v>1480</v>
      </c>
      <c r="B1481" s="1">
        <f t="shared" si="467"/>
        <v>1469</v>
      </c>
      <c r="C1481" s="1">
        <f t="shared" si="480"/>
        <v>8</v>
      </c>
      <c r="D1481" s="1">
        <f t="shared" si="468"/>
        <v>25560</v>
      </c>
      <c r="E1481" s="1" t="str">
        <f t="shared" si="470"/>
        <v>7h6m</v>
      </c>
      <c r="F1481" s="1">
        <f t="shared" si="471"/>
        <v>34557720</v>
      </c>
      <c r="G1481" s="1" t="str">
        <f t="shared" si="472"/>
        <v>399d23h22m</v>
      </c>
      <c r="H1481" s="1">
        <v>57600</v>
      </c>
      <c r="I1481" s="1" t="str">
        <f t="shared" si="473"/>
        <v>16h</v>
      </c>
      <c r="J1481" s="1">
        <f t="shared" si="481"/>
        <v>172660</v>
      </c>
      <c r="K1481" s="1">
        <f t="shared" ca="1" si="474"/>
        <v>0.12398569869012728</v>
      </c>
      <c r="L1481" s="1">
        <f t="shared" ca="1" si="475"/>
        <v>10712</v>
      </c>
      <c r="M1481" s="1" t="str">
        <f t="shared" ca="1" si="476"/>
        <v>2h58m32s</v>
      </c>
      <c r="N1481" s="1">
        <f t="shared" ca="1" si="477"/>
        <v>0.5750073224321941</v>
      </c>
      <c r="O1481" s="1">
        <f t="shared" ca="1" si="482"/>
        <v>49680</v>
      </c>
      <c r="P1481" s="1" t="str">
        <f t="shared" ca="1" si="466"/>
        <v>13h48m</v>
      </c>
      <c r="Q1481" s="1">
        <f t="shared" ca="1" si="478"/>
        <v>0.86251098364829193</v>
      </c>
      <c r="R1481" s="1">
        <f t="shared" ca="1" si="484"/>
        <v>74520</v>
      </c>
      <c r="S1481" s="1" t="str">
        <f t="shared" ca="1" si="485"/>
        <v>20h42m</v>
      </c>
      <c r="T1481" s="1">
        <f t="shared" si="483"/>
        <v>4733</v>
      </c>
      <c r="U1481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</v>
      </c>
      <c r="V1481" s="1" t="str">
        <f t="shared" si="479"/>
        <v>"1480":34557720</v>
      </c>
    </row>
    <row r="1482" spans="1:22" x14ac:dyDescent="0.3">
      <c r="A1482" s="1">
        <v>1481</v>
      </c>
      <c r="B1482" s="1">
        <f t="shared" si="467"/>
        <v>1470</v>
      </c>
      <c r="C1482" s="1">
        <f t="shared" si="480"/>
        <v>8</v>
      </c>
      <c r="D1482" s="1">
        <f t="shared" si="468"/>
        <v>25560</v>
      </c>
      <c r="E1482" s="1" t="str">
        <f t="shared" si="470"/>
        <v>7h6m</v>
      </c>
      <c r="F1482" s="1">
        <f t="shared" si="471"/>
        <v>34583280</v>
      </c>
      <c r="G1482" s="1" t="str">
        <f t="shared" si="472"/>
        <v>400d6h28m</v>
      </c>
      <c r="H1482" s="1">
        <v>57600</v>
      </c>
      <c r="I1482" s="1" t="str">
        <f t="shared" si="473"/>
        <v>16h</v>
      </c>
      <c r="J1482" s="1">
        <f t="shared" si="481"/>
        <v>172771</v>
      </c>
      <c r="K1482" s="1">
        <f t="shared" ca="1" si="474"/>
        <v>0.12396090155038926</v>
      </c>
      <c r="L1482" s="1">
        <f t="shared" ca="1" si="475"/>
        <v>10710</v>
      </c>
      <c r="M1482" s="1" t="str">
        <f t="shared" ca="1" si="476"/>
        <v>2h58m30s</v>
      </c>
      <c r="N1482" s="1">
        <f t="shared" ca="1" si="477"/>
        <v>0.5749498216999509</v>
      </c>
      <c r="O1482" s="1">
        <f t="shared" ca="1" si="482"/>
        <v>49675</v>
      </c>
      <c r="P1482" s="1" t="str">
        <f t="shared" ref="P1482:P1545" ca="1" si="486">IF(O1482/60/60&gt;=1,INT(O1482/60/60)&amp;"h","")
&amp;IF(INT(MOD(O1482/60,60))&gt;0,INT(MOD(O1482/60,60))&amp;"m","")
&amp;IF(INT(MOD(O1482,60))&gt;0,INT(MOD(O1482,60))&amp;"s","")</f>
        <v>13h47m55s</v>
      </c>
      <c r="Q1482" s="1">
        <f t="shared" ca="1" si="478"/>
        <v>0.86242473254992713</v>
      </c>
      <c r="R1482" s="1">
        <f t="shared" ca="1" si="484"/>
        <v>74513</v>
      </c>
      <c r="S1482" s="1" t="str">
        <f t="shared" ca="1" si="485"/>
        <v>20h41m53s</v>
      </c>
      <c r="T1482" s="1">
        <f t="shared" si="483"/>
        <v>4736</v>
      </c>
      <c r="U1482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</v>
      </c>
      <c r="V1482" s="1" t="str">
        <f t="shared" si="479"/>
        <v>"1481":34583280</v>
      </c>
    </row>
    <row r="1483" spans="1:22" x14ac:dyDescent="0.3">
      <c r="A1483" s="1">
        <v>1482</v>
      </c>
      <c r="B1483" s="1">
        <f t="shared" si="467"/>
        <v>1471</v>
      </c>
      <c r="C1483" s="1">
        <f t="shared" si="480"/>
        <v>8</v>
      </c>
      <c r="D1483" s="1">
        <f t="shared" si="468"/>
        <v>25560</v>
      </c>
      <c r="E1483" s="1" t="str">
        <f t="shared" si="470"/>
        <v>7h6m</v>
      </c>
      <c r="F1483" s="1">
        <f t="shared" si="471"/>
        <v>34608840</v>
      </c>
      <c r="G1483" s="1" t="str">
        <f t="shared" si="472"/>
        <v>400d13h34m</v>
      </c>
      <c r="H1483" s="1">
        <v>57600</v>
      </c>
      <c r="I1483" s="1" t="str">
        <f t="shared" si="473"/>
        <v>16h</v>
      </c>
      <c r="J1483" s="1">
        <f t="shared" si="481"/>
        <v>172882</v>
      </c>
      <c r="K1483" s="1">
        <f t="shared" ca="1" si="474"/>
        <v>0.12393610937007918</v>
      </c>
      <c r="L1483" s="1">
        <f t="shared" ca="1" si="475"/>
        <v>10708</v>
      </c>
      <c r="M1483" s="1" t="str">
        <f t="shared" ca="1" si="476"/>
        <v>2h58m28s</v>
      </c>
      <c r="N1483" s="1">
        <f t="shared" ca="1" si="477"/>
        <v>0.5748923267177809</v>
      </c>
      <c r="O1483" s="1">
        <f t="shared" ca="1" si="482"/>
        <v>49670</v>
      </c>
      <c r="P1483" s="1" t="str">
        <f t="shared" ca="1" si="486"/>
        <v>13h47m50s</v>
      </c>
      <c r="Q1483" s="1">
        <f t="shared" ca="1" si="478"/>
        <v>0.86233849007667218</v>
      </c>
      <c r="R1483" s="1">
        <f t="shared" ca="1" si="484"/>
        <v>74506</v>
      </c>
      <c r="S1483" s="1" t="str">
        <f t="shared" ca="1" si="485"/>
        <v>20h41m46s</v>
      </c>
      <c r="T1483" s="1">
        <f t="shared" si="483"/>
        <v>4739</v>
      </c>
      <c r="U1483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</v>
      </c>
      <c r="V1483" s="1" t="str">
        <f t="shared" si="479"/>
        <v>"1482":34608840</v>
      </c>
    </row>
    <row r="1484" spans="1:22" x14ac:dyDescent="0.3">
      <c r="A1484" s="1">
        <v>1483</v>
      </c>
      <c r="B1484" s="1">
        <f t="shared" si="467"/>
        <v>1472</v>
      </c>
      <c r="C1484" s="1">
        <f t="shared" si="480"/>
        <v>8</v>
      </c>
      <c r="D1484" s="1">
        <f t="shared" si="468"/>
        <v>25560</v>
      </c>
      <c r="E1484" s="1" t="str">
        <f t="shared" si="470"/>
        <v>7h6m</v>
      </c>
      <c r="F1484" s="1">
        <f t="shared" si="471"/>
        <v>34634400</v>
      </c>
      <c r="G1484" s="1" t="str">
        <f t="shared" si="472"/>
        <v>400d20h40m</v>
      </c>
      <c r="H1484" s="1">
        <v>57600</v>
      </c>
      <c r="I1484" s="1" t="str">
        <f t="shared" si="473"/>
        <v>16h</v>
      </c>
      <c r="J1484" s="1">
        <f t="shared" si="481"/>
        <v>172993</v>
      </c>
      <c r="K1484" s="1">
        <f t="shared" ca="1" si="474"/>
        <v>0.12391132214820516</v>
      </c>
      <c r="L1484" s="1">
        <f t="shared" ca="1" si="475"/>
        <v>10705</v>
      </c>
      <c r="M1484" s="1" t="str">
        <f t="shared" ca="1" si="476"/>
        <v>2h58m25s</v>
      </c>
      <c r="N1484" s="1">
        <f t="shared" ca="1" si="477"/>
        <v>0.57483483748510911</v>
      </c>
      <c r="O1484" s="1">
        <f t="shared" ca="1" si="482"/>
        <v>49665</v>
      </c>
      <c r="P1484" s="1" t="str">
        <f t="shared" ca="1" si="486"/>
        <v>13h47m45s</v>
      </c>
      <c r="Q1484" s="1">
        <f t="shared" ca="1" si="478"/>
        <v>0.86225225622766455</v>
      </c>
      <c r="R1484" s="1">
        <f t="shared" ca="1" si="484"/>
        <v>74498</v>
      </c>
      <c r="S1484" s="1" t="str">
        <f t="shared" ca="1" si="485"/>
        <v>20h41m38s</v>
      </c>
      <c r="T1484" s="1">
        <f t="shared" si="483"/>
        <v>4742</v>
      </c>
      <c r="U1484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</v>
      </c>
      <c r="V1484" s="1" t="str">
        <f t="shared" si="479"/>
        <v>"1483":34634400</v>
      </c>
    </row>
    <row r="1485" spans="1:22" x14ac:dyDescent="0.3">
      <c r="A1485" s="1">
        <v>1484</v>
      </c>
      <c r="B1485" s="1">
        <f t="shared" ref="B1485:B1548" si="487">A1485-11</f>
        <v>1473</v>
      </c>
      <c r="C1485" s="1">
        <f t="shared" si="480"/>
        <v>8</v>
      </c>
      <c r="D1485" s="1">
        <f t="shared" ref="D1485:D1548" si="488">21600-3*720+360+C1485*720</f>
        <v>25560</v>
      </c>
      <c r="E1485" s="1" t="str">
        <f t="shared" si="470"/>
        <v>7h6m</v>
      </c>
      <c r="F1485" s="1">
        <f t="shared" si="471"/>
        <v>34659960</v>
      </c>
      <c r="G1485" s="1" t="str">
        <f t="shared" si="472"/>
        <v>401d3h46m</v>
      </c>
      <c r="H1485" s="1">
        <v>57600</v>
      </c>
      <c r="I1485" s="1" t="str">
        <f t="shared" si="473"/>
        <v>16h</v>
      </c>
      <c r="J1485" s="1">
        <f t="shared" si="481"/>
        <v>173104</v>
      </c>
      <c r="K1485" s="1">
        <f t="shared" ca="1" si="474"/>
        <v>0.12388653988377553</v>
      </c>
      <c r="L1485" s="1">
        <f t="shared" ca="1" si="475"/>
        <v>10703</v>
      </c>
      <c r="M1485" s="1" t="str">
        <f t="shared" ca="1" si="476"/>
        <v>2h58m23s</v>
      </c>
      <c r="N1485" s="1">
        <f t="shared" ca="1" si="477"/>
        <v>0.57477735400136065</v>
      </c>
      <c r="O1485" s="1">
        <f t="shared" ca="1" si="482"/>
        <v>49660</v>
      </c>
      <c r="P1485" s="1" t="str">
        <f t="shared" ca="1" si="486"/>
        <v>13h47m40s</v>
      </c>
      <c r="Q1485" s="1">
        <f t="shared" ca="1" si="478"/>
        <v>0.86216603100204181</v>
      </c>
      <c r="R1485" s="1">
        <f t="shared" ca="1" si="484"/>
        <v>74491</v>
      </c>
      <c r="S1485" s="1" t="str">
        <f t="shared" ca="1" si="485"/>
        <v>20h41m31s</v>
      </c>
      <c r="T1485" s="1">
        <f t="shared" si="483"/>
        <v>4745</v>
      </c>
      <c r="U1485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</v>
      </c>
      <c r="V1485" s="1" t="str">
        <f t="shared" si="479"/>
        <v>"1484":34659960</v>
      </c>
    </row>
    <row r="1486" spans="1:22" x14ac:dyDescent="0.3">
      <c r="A1486" s="1">
        <v>1485</v>
      </c>
      <c r="B1486" s="1">
        <f t="shared" si="487"/>
        <v>1474</v>
      </c>
      <c r="C1486" s="1">
        <f t="shared" si="480"/>
        <v>8</v>
      </c>
      <c r="D1486" s="1">
        <f t="shared" si="488"/>
        <v>25560</v>
      </c>
      <c r="E1486" s="1" t="str">
        <f t="shared" si="470"/>
        <v>7h6m</v>
      </c>
      <c r="F1486" s="1">
        <f t="shared" si="471"/>
        <v>34685520</v>
      </c>
      <c r="G1486" s="1" t="str">
        <f t="shared" si="472"/>
        <v>401d10h52m</v>
      </c>
      <c r="H1486" s="1">
        <v>57600</v>
      </c>
      <c r="I1486" s="1" t="str">
        <f t="shared" si="473"/>
        <v>16h</v>
      </c>
      <c r="J1486" s="1">
        <f t="shared" si="481"/>
        <v>173215</v>
      </c>
      <c r="K1486" s="1">
        <f t="shared" ca="1" si="474"/>
        <v>0.12386176257579877</v>
      </c>
      <c r="L1486" s="1">
        <f t="shared" ca="1" si="475"/>
        <v>10701</v>
      </c>
      <c r="M1486" s="1" t="str">
        <f t="shared" ca="1" si="476"/>
        <v>2h58m21s</v>
      </c>
      <c r="N1486" s="1">
        <f t="shared" ca="1" si="477"/>
        <v>0.57471987626596055</v>
      </c>
      <c r="O1486" s="1">
        <f t="shared" ca="1" si="482"/>
        <v>49655</v>
      </c>
      <c r="P1486" s="1" t="str">
        <f t="shared" ca="1" si="486"/>
        <v>13h47m35s</v>
      </c>
      <c r="Q1486" s="1">
        <f t="shared" ca="1" si="478"/>
        <v>0.86207981439894166</v>
      </c>
      <c r="R1486" s="1">
        <f t="shared" ca="1" si="484"/>
        <v>74483</v>
      </c>
      <c r="S1486" s="1" t="str">
        <f t="shared" ca="1" si="485"/>
        <v>20h41m23s</v>
      </c>
      <c r="T1486" s="1">
        <f t="shared" si="483"/>
        <v>4748</v>
      </c>
      <c r="U1486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</v>
      </c>
      <c r="V1486" s="1" t="str">
        <f t="shared" si="479"/>
        <v>"1485":34685520</v>
      </c>
    </row>
    <row r="1487" spans="1:22" x14ac:dyDescent="0.3">
      <c r="A1487" s="1">
        <v>1486</v>
      </c>
      <c r="B1487" s="1">
        <f t="shared" si="487"/>
        <v>1475</v>
      </c>
      <c r="C1487" s="1">
        <f t="shared" si="480"/>
        <v>8</v>
      </c>
      <c r="D1487" s="1">
        <f t="shared" si="488"/>
        <v>25560</v>
      </c>
      <c r="E1487" s="1" t="str">
        <f t="shared" si="470"/>
        <v>7h6m</v>
      </c>
      <c r="F1487" s="1">
        <f t="shared" si="471"/>
        <v>34711080</v>
      </c>
      <c r="G1487" s="1" t="str">
        <f t="shared" si="472"/>
        <v>401d17h58m</v>
      </c>
      <c r="H1487" s="1">
        <v>57600</v>
      </c>
      <c r="I1487" s="1" t="str">
        <f t="shared" si="473"/>
        <v>16h</v>
      </c>
      <c r="J1487" s="1">
        <f t="shared" si="481"/>
        <v>173326</v>
      </c>
      <c r="K1487" s="1">
        <f t="shared" ca="1" si="474"/>
        <v>0.12383699022328361</v>
      </c>
      <c r="L1487" s="1">
        <f t="shared" ca="1" si="475"/>
        <v>10699</v>
      </c>
      <c r="M1487" s="1" t="str">
        <f t="shared" ca="1" si="476"/>
        <v>2h58m19s</v>
      </c>
      <c r="N1487" s="1">
        <f t="shared" ca="1" si="477"/>
        <v>0.57466240427833393</v>
      </c>
      <c r="O1487" s="1">
        <f t="shared" ca="1" si="482"/>
        <v>49650</v>
      </c>
      <c r="P1487" s="1" t="str">
        <f t="shared" ca="1" si="486"/>
        <v>13h47m30s</v>
      </c>
      <c r="Q1487" s="1">
        <f t="shared" ca="1" si="478"/>
        <v>0.86199360641750178</v>
      </c>
      <c r="R1487" s="1">
        <f t="shared" ca="1" si="484"/>
        <v>74476</v>
      </c>
      <c r="S1487" s="1" t="str">
        <f t="shared" ca="1" si="485"/>
        <v>20h41m16s</v>
      </c>
      <c r="T1487" s="1">
        <f t="shared" si="483"/>
        <v>4751</v>
      </c>
      <c r="U1487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</v>
      </c>
      <c r="V1487" s="1" t="str">
        <f t="shared" si="479"/>
        <v>"1486":34711080</v>
      </c>
    </row>
    <row r="1488" spans="1:22" x14ac:dyDescent="0.3">
      <c r="A1488" s="1">
        <v>1487</v>
      </c>
      <c r="B1488" s="1">
        <f t="shared" si="487"/>
        <v>1476</v>
      </c>
      <c r="C1488" s="1">
        <f t="shared" si="480"/>
        <v>8</v>
      </c>
      <c r="D1488" s="1">
        <f t="shared" si="488"/>
        <v>25560</v>
      </c>
      <c r="E1488" s="1" t="str">
        <f t="shared" si="470"/>
        <v>7h6m</v>
      </c>
      <c r="F1488" s="1">
        <f t="shared" si="471"/>
        <v>34736640</v>
      </c>
      <c r="G1488" s="1" t="str">
        <f t="shared" si="472"/>
        <v>402d1h4m</v>
      </c>
      <c r="H1488" s="1">
        <v>57600</v>
      </c>
      <c r="I1488" s="1" t="str">
        <f t="shared" si="473"/>
        <v>16h</v>
      </c>
      <c r="J1488" s="1">
        <f t="shared" si="481"/>
        <v>173438</v>
      </c>
      <c r="K1488" s="1">
        <f t="shared" ca="1" si="474"/>
        <v>0.12381222282523896</v>
      </c>
      <c r="L1488" s="1">
        <f t="shared" ca="1" si="475"/>
        <v>10697</v>
      </c>
      <c r="M1488" s="1" t="str">
        <f t="shared" ca="1" si="476"/>
        <v>2h58m17s</v>
      </c>
      <c r="N1488" s="1">
        <f t="shared" ca="1" si="477"/>
        <v>0.57460493803790613</v>
      </c>
      <c r="O1488" s="1">
        <f t="shared" ca="1" si="482"/>
        <v>49645</v>
      </c>
      <c r="P1488" s="1" t="str">
        <f t="shared" ca="1" si="486"/>
        <v>13h47m25s</v>
      </c>
      <c r="Q1488" s="1">
        <f t="shared" ca="1" si="478"/>
        <v>0.86190740705686009</v>
      </c>
      <c r="R1488" s="1">
        <f t="shared" ca="1" si="484"/>
        <v>74468</v>
      </c>
      <c r="S1488" s="1" t="str">
        <f t="shared" ca="1" si="485"/>
        <v>20h41m8s</v>
      </c>
      <c r="T1488" s="1">
        <f t="shared" si="483"/>
        <v>4754</v>
      </c>
      <c r="U1488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</v>
      </c>
      <c r="V1488" s="1" t="str">
        <f t="shared" si="479"/>
        <v>"1487":34736640</v>
      </c>
    </row>
    <row r="1489" spans="1:22" x14ac:dyDescent="0.3">
      <c r="A1489" s="1">
        <v>1488</v>
      </c>
      <c r="B1489" s="1">
        <f t="shared" si="487"/>
        <v>1477</v>
      </c>
      <c r="C1489" s="1">
        <f t="shared" si="480"/>
        <v>8</v>
      </c>
      <c r="D1489" s="1">
        <f t="shared" si="488"/>
        <v>25560</v>
      </c>
      <c r="E1489" s="1" t="str">
        <f t="shared" si="470"/>
        <v>7h6m</v>
      </c>
      <c r="F1489" s="1">
        <f t="shared" si="471"/>
        <v>34762200</v>
      </c>
      <c r="G1489" s="1" t="str">
        <f t="shared" si="472"/>
        <v>402d8h10m</v>
      </c>
      <c r="H1489" s="1">
        <v>57600</v>
      </c>
      <c r="I1489" s="1" t="str">
        <f t="shared" si="473"/>
        <v>16h</v>
      </c>
      <c r="J1489" s="1">
        <f t="shared" si="481"/>
        <v>173549</v>
      </c>
      <c r="K1489" s="1">
        <f t="shared" ca="1" si="474"/>
        <v>0.12378746038067391</v>
      </c>
      <c r="L1489" s="1">
        <f t="shared" ca="1" si="475"/>
        <v>10695</v>
      </c>
      <c r="M1489" s="1" t="str">
        <f t="shared" ca="1" si="476"/>
        <v>2h58m15s</v>
      </c>
      <c r="N1489" s="1">
        <f t="shared" ca="1" si="477"/>
        <v>0.5745474775441024</v>
      </c>
      <c r="O1489" s="1">
        <f t="shared" ca="1" si="482"/>
        <v>49640</v>
      </c>
      <c r="P1489" s="1" t="str">
        <f t="shared" ca="1" si="486"/>
        <v>13h47m20s</v>
      </c>
      <c r="Q1489" s="1">
        <f t="shared" ca="1" si="478"/>
        <v>0.86182121631615438</v>
      </c>
      <c r="R1489" s="1">
        <f t="shared" ca="1" si="484"/>
        <v>74461</v>
      </c>
      <c r="S1489" s="1" t="str">
        <f t="shared" ca="1" si="485"/>
        <v>20h41m1s</v>
      </c>
      <c r="T1489" s="1">
        <f t="shared" si="483"/>
        <v>4757</v>
      </c>
      <c r="U1489" s="1" t="str">
        <f t="shared" ca="1" si="4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</v>
      </c>
      <c r="V1489" s="1" t="str">
        <f t="shared" si="479"/>
        <v>"1488":34762200</v>
      </c>
    </row>
    <row r="1490" spans="1:22" x14ac:dyDescent="0.3">
      <c r="A1490" s="1">
        <v>1489</v>
      </c>
      <c r="B1490" s="1">
        <f t="shared" si="487"/>
        <v>1478</v>
      </c>
      <c r="C1490" s="1">
        <f t="shared" si="480"/>
        <v>8</v>
      </c>
      <c r="D1490" s="1">
        <f t="shared" si="488"/>
        <v>25560</v>
      </c>
      <c r="E1490" s="1" t="str">
        <f t="shared" si="470"/>
        <v>7h6m</v>
      </c>
      <c r="F1490" s="1">
        <f t="shared" si="471"/>
        <v>34787760</v>
      </c>
      <c r="G1490" s="1" t="str">
        <f t="shared" si="472"/>
        <v>402d15h16m</v>
      </c>
      <c r="H1490" s="1">
        <v>57600</v>
      </c>
      <c r="I1490" s="1" t="str">
        <f t="shared" si="473"/>
        <v>16h</v>
      </c>
      <c r="J1490" s="1">
        <f t="shared" si="481"/>
        <v>173660</v>
      </c>
      <c r="K1490" s="1">
        <f t="shared" ca="1" si="474"/>
        <v>0.12376270288859778</v>
      </c>
      <c r="L1490" s="1">
        <f t="shared" ca="1" si="475"/>
        <v>10693</v>
      </c>
      <c r="M1490" s="1" t="str">
        <f t="shared" ca="1" si="476"/>
        <v>2h58m13s</v>
      </c>
      <c r="N1490" s="1">
        <f t="shared" ca="1" si="477"/>
        <v>0.57449002279634798</v>
      </c>
      <c r="O1490" s="1">
        <f t="shared" ca="1" si="482"/>
        <v>49635</v>
      </c>
      <c r="P1490" s="1" t="str">
        <f t="shared" ca="1" si="486"/>
        <v>13h47m15s</v>
      </c>
      <c r="Q1490" s="1">
        <f t="shared" ca="1" si="478"/>
        <v>0.8617350341945228</v>
      </c>
      <c r="R1490" s="1">
        <f t="shared" ca="1" si="484"/>
        <v>74453</v>
      </c>
      <c r="S1490" s="1" t="str">
        <f t="shared" ca="1" si="485"/>
        <v>20h40m53s</v>
      </c>
      <c r="T1490" s="1">
        <f t="shared" si="483"/>
        <v>4760</v>
      </c>
      <c r="U1490" s="1" t="str">
        <f t="shared" ref="U1490:U1553" ca="1" si="489">IF(ROW()=2,V1490,OFFSET(U1490,-1,0)&amp;IF(LEN(V1490)=0,"",","&amp;V1490))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</v>
      </c>
      <c r="V1490" s="1" t="str">
        <f t="shared" si="479"/>
        <v>"1489":34787760</v>
      </c>
    </row>
    <row r="1491" spans="1:22" x14ac:dyDescent="0.3">
      <c r="A1491" s="1">
        <v>1490</v>
      </c>
      <c r="B1491" s="1">
        <f t="shared" si="487"/>
        <v>1479</v>
      </c>
      <c r="C1491" s="1">
        <f t="shared" si="480"/>
        <v>8</v>
      </c>
      <c r="D1491" s="1">
        <f t="shared" si="488"/>
        <v>25560</v>
      </c>
      <c r="E1491" s="1" t="str">
        <f t="shared" si="470"/>
        <v>7h6m</v>
      </c>
      <c r="F1491" s="1">
        <f t="shared" si="471"/>
        <v>34813320</v>
      </c>
      <c r="G1491" s="1" t="str">
        <f t="shared" si="472"/>
        <v>402d22h22m</v>
      </c>
      <c r="H1491" s="1">
        <v>57600</v>
      </c>
      <c r="I1491" s="1" t="str">
        <f t="shared" si="473"/>
        <v>16h</v>
      </c>
      <c r="J1491" s="1">
        <f t="shared" si="481"/>
        <v>173771</v>
      </c>
      <c r="K1491" s="1">
        <f t="shared" ca="1" si="474"/>
        <v>0.12373795034802007</v>
      </c>
      <c r="L1491" s="1">
        <f t="shared" ca="1" si="475"/>
        <v>10690</v>
      </c>
      <c r="M1491" s="1" t="str">
        <f t="shared" ca="1" si="476"/>
        <v>2h58m10s</v>
      </c>
      <c r="N1491" s="1">
        <f t="shared" ca="1" si="477"/>
        <v>0.57443257379406831</v>
      </c>
      <c r="O1491" s="1">
        <f t="shared" ca="1" si="482"/>
        <v>49630</v>
      </c>
      <c r="P1491" s="1" t="str">
        <f t="shared" ca="1" si="486"/>
        <v>13h47m10s</v>
      </c>
      <c r="Q1491" s="1">
        <f t="shared" ca="1" si="478"/>
        <v>0.86164886069110336</v>
      </c>
      <c r="R1491" s="1">
        <f t="shared" ca="1" si="484"/>
        <v>74446</v>
      </c>
      <c r="S1491" s="1" t="str">
        <f t="shared" ca="1" si="485"/>
        <v>20h40m46s</v>
      </c>
      <c r="T1491" s="1">
        <f t="shared" si="483"/>
        <v>4765</v>
      </c>
      <c r="U1491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</v>
      </c>
      <c r="V1491" s="1" t="str">
        <f t="shared" si="479"/>
        <v>"1490":34813320</v>
      </c>
    </row>
    <row r="1492" spans="1:22" x14ac:dyDescent="0.3">
      <c r="A1492" s="1">
        <v>1491</v>
      </c>
      <c r="B1492" s="1">
        <f t="shared" si="487"/>
        <v>1480</v>
      </c>
      <c r="C1492" s="1">
        <f t="shared" si="480"/>
        <v>8</v>
      </c>
      <c r="D1492" s="1">
        <f t="shared" si="488"/>
        <v>25560</v>
      </c>
      <c r="E1492" s="1" t="str">
        <f t="shared" si="470"/>
        <v>7h6m</v>
      </c>
      <c r="F1492" s="1">
        <f t="shared" si="471"/>
        <v>34838880</v>
      </c>
      <c r="G1492" s="1" t="str">
        <f t="shared" si="472"/>
        <v>403d5h28m</v>
      </c>
      <c r="H1492" s="1">
        <v>57600</v>
      </c>
      <c r="I1492" s="1" t="str">
        <f t="shared" si="473"/>
        <v>16h</v>
      </c>
      <c r="J1492" s="1">
        <f t="shared" si="481"/>
        <v>173882</v>
      </c>
      <c r="K1492" s="1">
        <f t="shared" ca="1" si="474"/>
        <v>0.12371320275795047</v>
      </c>
      <c r="L1492" s="1">
        <f t="shared" ca="1" si="475"/>
        <v>10688</v>
      </c>
      <c r="M1492" s="1" t="str">
        <f t="shared" ca="1" si="476"/>
        <v>2h58m8s</v>
      </c>
      <c r="N1492" s="1">
        <f t="shared" ca="1" si="477"/>
        <v>0.57437513053668887</v>
      </c>
      <c r="O1492" s="1">
        <f t="shared" ca="1" si="482"/>
        <v>49626</v>
      </c>
      <c r="P1492" s="1" t="str">
        <f t="shared" ca="1" si="486"/>
        <v>13h47m6s</v>
      </c>
      <c r="Q1492" s="1">
        <f t="shared" ca="1" si="478"/>
        <v>0.86156269580503431</v>
      </c>
      <c r="R1492" s="1">
        <f t="shared" ca="1" si="484"/>
        <v>74439</v>
      </c>
      <c r="S1492" s="1" t="str">
        <f t="shared" ca="1" si="485"/>
        <v>20h40m39s</v>
      </c>
      <c r="T1492" s="1">
        <f t="shared" si="483"/>
        <v>4768</v>
      </c>
      <c r="U1492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</v>
      </c>
      <c r="V1492" s="1" t="str">
        <f t="shared" si="479"/>
        <v>"1491":34838880</v>
      </c>
    </row>
    <row r="1493" spans="1:22" x14ac:dyDescent="0.3">
      <c r="A1493" s="1">
        <v>1492</v>
      </c>
      <c r="B1493" s="1">
        <f t="shared" si="487"/>
        <v>1481</v>
      </c>
      <c r="C1493" s="1">
        <f t="shared" si="480"/>
        <v>8</v>
      </c>
      <c r="D1493" s="1">
        <f t="shared" si="488"/>
        <v>25560</v>
      </c>
      <c r="E1493" s="1" t="str">
        <f t="shared" si="470"/>
        <v>7h6m</v>
      </c>
      <c r="F1493" s="1">
        <f t="shared" si="471"/>
        <v>34864440</v>
      </c>
      <c r="G1493" s="1" t="str">
        <f t="shared" si="472"/>
        <v>403d12h34m</v>
      </c>
      <c r="H1493" s="1">
        <v>57600</v>
      </c>
      <c r="I1493" s="1" t="str">
        <f t="shared" si="473"/>
        <v>16h</v>
      </c>
      <c r="J1493" s="1">
        <f t="shared" si="481"/>
        <v>173993</v>
      </c>
      <c r="K1493" s="1">
        <f t="shared" ca="1" si="474"/>
        <v>0.12368846011739888</v>
      </c>
      <c r="L1493" s="1">
        <f t="shared" ca="1" si="475"/>
        <v>10686</v>
      </c>
      <c r="M1493" s="1" t="str">
        <f t="shared" ca="1" si="476"/>
        <v>2h58m6s</v>
      </c>
      <c r="N1493" s="1">
        <f t="shared" ca="1" si="477"/>
        <v>0.57431769302363522</v>
      </c>
      <c r="O1493" s="1">
        <f t="shared" ca="1" si="482"/>
        <v>49621</v>
      </c>
      <c r="P1493" s="1" t="str">
        <f t="shared" ca="1" si="486"/>
        <v>13h47m1s</v>
      </c>
      <c r="Q1493" s="1">
        <f t="shared" ca="1" si="478"/>
        <v>0.86147653953545378</v>
      </c>
      <c r="R1493" s="1">
        <f t="shared" ca="1" si="484"/>
        <v>74431</v>
      </c>
      <c r="S1493" s="1" t="str">
        <f t="shared" ca="1" si="485"/>
        <v>20h40m31s</v>
      </c>
      <c r="T1493" s="1">
        <f t="shared" si="483"/>
        <v>4771</v>
      </c>
      <c r="U1493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</v>
      </c>
      <c r="V1493" s="1" t="str">
        <f t="shared" si="479"/>
        <v>"1492":34864440</v>
      </c>
    </row>
    <row r="1494" spans="1:22" x14ac:dyDescent="0.3">
      <c r="A1494" s="1">
        <v>1493</v>
      </c>
      <c r="B1494" s="1">
        <f t="shared" si="487"/>
        <v>1482</v>
      </c>
      <c r="C1494" s="1">
        <f t="shared" si="480"/>
        <v>8</v>
      </c>
      <c r="D1494" s="1">
        <f t="shared" si="488"/>
        <v>25560</v>
      </c>
      <c r="E1494" s="1" t="str">
        <f t="shared" si="470"/>
        <v>7h6m</v>
      </c>
      <c r="F1494" s="1">
        <f t="shared" si="471"/>
        <v>34890000</v>
      </c>
      <c r="G1494" s="1" t="str">
        <f t="shared" si="472"/>
        <v>403d19h40m</v>
      </c>
      <c r="H1494" s="1">
        <v>57600</v>
      </c>
      <c r="I1494" s="1" t="str">
        <f t="shared" si="473"/>
        <v>16h</v>
      </c>
      <c r="J1494" s="1">
        <f t="shared" si="481"/>
        <v>174104</v>
      </c>
      <c r="K1494" s="1">
        <f t="shared" ca="1" si="474"/>
        <v>0.12366372242537541</v>
      </c>
      <c r="L1494" s="1">
        <f t="shared" ca="1" si="475"/>
        <v>10684</v>
      </c>
      <c r="M1494" s="1" t="str">
        <f t="shared" ca="1" si="476"/>
        <v>2h58m4s</v>
      </c>
      <c r="N1494" s="1">
        <f t="shared" ca="1" si="477"/>
        <v>0.57426026125433283</v>
      </c>
      <c r="O1494" s="1">
        <f t="shared" ca="1" si="482"/>
        <v>49616</v>
      </c>
      <c r="P1494" s="1" t="str">
        <f t="shared" ca="1" si="486"/>
        <v>13h46m56s</v>
      </c>
      <c r="Q1494" s="1">
        <f t="shared" ca="1" si="478"/>
        <v>0.86139039188150024</v>
      </c>
      <c r="R1494" s="1">
        <f t="shared" ca="1" si="484"/>
        <v>74424</v>
      </c>
      <c r="S1494" s="1" t="str">
        <f t="shared" ca="1" si="485"/>
        <v>20h40m24s</v>
      </c>
      <c r="T1494" s="1">
        <f t="shared" si="483"/>
        <v>4774</v>
      </c>
      <c r="U1494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</v>
      </c>
      <c r="V1494" s="1" t="str">
        <f t="shared" si="479"/>
        <v>"1493":34890000</v>
      </c>
    </row>
    <row r="1495" spans="1:22" x14ac:dyDescent="0.3">
      <c r="A1495" s="1">
        <v>1494</v>
      </c>
      <c r="B1495" s="1">
        <f t="shared" si="487"/>
        <v>1483</v>
      </c>
      <c r="C1495" s="1">
        <f t="shared" si="480"/>
        <v>8</v>
      </c>
      <c r="D1495" s="1">
        <f t="shared" si="488"/>
        <v>25560</v>
      </c>
      <c r="E1495" s="1" t="str">
        <f t="shared" si="470"/>
        <v>7h6m</v>
      </c>
      <c r="F1495" s="1">
        <f t="shared" si="471"/>
        <v>34915560</v>
      </c>
      <c r="G1495" s="1" t="str">
        <f t="shared" si="472"/>
        <v>404d2h46m</v>
      </c>
      <c r="H1495" s="1">
        <v>57600</v>
      </c>
      <c r="I1495" s="1" t="str">
        <f t="shared" si="473"/>
        <v>16h</v>
      </c>
      <c r="J1495" s="1">
        <f t="shared" si="481"/>
        <v>174215</v>
      </c>
      <c r="K1495" s="1">
        <f t="shared" ca="1" si="474"/>
        <v>0.12363898968089033</v>
      </c>
      <c r="L1495" s="1">
        <f t="shared" ca="1" si="475"/>
        <v>10682</v>
      </c>
      <c r="M1495" s="1" t="str">
        <f t="shared" ca="1" si="476"/>
        <v>2h58m2s</v>
      </c>
      <c r="N1495" s="1">
        <f t="shared" ca="1" si="477"/>
        <v>0.57420283522820736</v>
      </c>
      <c r="O1495" s="1">
        <f t="shared" ca="1" si="482"/>
        <v>49611</v>
      </c>
      <c r="P1495" s="1" t="str">
        <f t="shared" ca="1" si="486"/>
        <v>13h46m51s</v>
      </c>
      <c r="Q1495" s="1">
        <f t="shared" ca="1" si="478"/>
        <v>0.86130425284231205</v>
      </c>
      <c r="R1495" s="1">
        <f t="shared" ca="1" si="484"/>
        <v>74416</v>
      </c>
      <c r="S1495" s="1" t="str">
        <f t="shared" ca="1" si="485"/>
        <v>20h40m16s</v>
      </c>
      <c r="T1495" s="1">
        <f t="shared" si="483"/>
        <v>4777</v>
      </c>
      <c r="U1495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</v>
      </c>
      <c r="V1495" s="1" t="str">
        <f t="shared" si="479"/>
        <v>"1494":34915560</v>
      </c>
    </row>
    <row r="1496" spans="1:22" x14ac:dyDescent="0.3">
      <c r="A1496" s="1">
        <v>1495</v>
      </c>
      <c r="B1496" s="1">
        <f t="shared" si="487"/>
        <v>1484</v>
      </c>
      <c r="C1496" s="1">
        <f t="shared" si="480"/>
        <v>8</v>
      </c>
      <c r="D1496" s="1">
        <f t="shared" si="488"/>
        <v>25560</v>
      </c>
      <c r="E1496" s="1" t="str">
        <f t="shared" si="470"/>
        <v>7h6m</v>
      </c>
      <c r="F1496" s="1">
        <f t="shared" si="471"/>
        <v>34941120</v>
      </c>
      <c r="G1496" s="1" t="str">
        <f t="shared" si="472"/>
        <v>404d9h52m</v>
      </c>
      <c r="H1496" s="1">
        <v>57600</v>
      </c>
      <c r="I1496" s="1" t="str">
        <f t="shared" si="473"/>
        <v>16h</v>
      </c>
      <c r="J1496" s="1">
        <f t="shared" si="481"/>
        <v>174326</v>
      </c>
      <c r="K1496" s="1">
        <f t="shared" ca="1" si="474"/>
        <v>0.12361426188295416</v>
      </c>
      <c r="L1496" s="1">
        <f t="shared" ca="1" si="475"/>
        <v>10680</v>
      </c>
      <c r="M1496" s="1" t="str">
        <f t="shared" ca="1" si="476"/>
        <v>2h58m</v>
      </c>
      <c r="N1496" s="1">
        <f t="shared" ca="1" si="477"/>
        <v>0.57414541494468452</v>
      </c>
      <c r="O1496" s="1">
        <f t="shared" ca="1" si="482"/>
        <v>49606</v>
      </c>
      <c r="P1496" s="1" t="str">
        <f t="shared" ca="1" si="486"/>
        <v>13h46m46s</v>
      </c>
      <c r="Q1496" s="1">
        <f t="shared" ca="1" si="478"/>
        <v>0.86121812241702778</v>
      </c>
      <c r="R1496" s="1">
        <f t="shared" ca="1" si="484"/>
        <v>74409</v>
      </c>
      <c r="S1496" s="1" t="str">
        <f t="shared" ca="1" si="485"/>
        <v>20h40m9s</v>
      </c>
      <c r="T1496" s="1">
        <f t="shared" si="483"/>
        <v>4780</v>
      </c>
      <c r="U1496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</v>
      </c>
      <c r="V1496" s="1" t="str">
        <f t="shared" si="479"/>
        <v>"1495":34941120</v>
      </c>
    </row>
    <row r="1497" spans="1:22" x14ac:dyDescent="0.3">
      <c r="A1497" s="1">
        <v>1496</v>
      </c>
      <c r="B1497" s="1">
        <f t="shared" si="487"/>
        <v>1485</v>
      </c>
      <c r="C1497" s="1">
        <f t="shared" si="480"/>
        <v>8</v>
      </c>
      <c r="D1497" s="1">
        <f t="shared" si="488"/>
        <v>25560</v>
      </c>
      <c r="E1497" s="1" t="str">
        <f t="shared" si="470"/>
        <v>7h6m</v>
      </c>
      <c r="F1497" s="1">
        <f t="shared" si="471"/>
        <v>34966680</v>
      </c>
      <c r="G1497" s="1" t="str">
        <f t="shared" si="472"/>
        <v>404d16h58m</v>
      </c>
      <c r="H1497" s="1">
        <v>57600</v>
      </c>
      <c r="I1497" s="1" t="str">
        <f t="shared" si="473"/>
        <v>16h</v>
      </c>
      <c r="J1497" s="1">
        <f t="shared" si="481"/>
        <v>174437</v>
      </c>
      <c r="K1497" s="1">
        <f t="shared" ca="1" si="474"/>
        <v>0.12358953903057757</v>
      </c>
      <c r="L1497" s="1">
        <f t="shared" ca="1" si="475"/>
        <v>10678</v>
      </c>
      <c r="M1497" s="1" t="str">
        <f t="shared" ca="1" si="476"/>
        <v>2h57m58s</v>
      </c>
      <c r="N1497" s="1">
        <f t="shared" ca="1" si="477"/>
        <v>0.57408800040319008</v>
      </c>
      <c r="O1497" s="1">
        <f t="shared" ca="1" si="482"/>
        <v>49601</v>
      </c>
      <c r="P1497" s="1" t="str">
        <f t="shared" ca="1" si="486"/>
        <v>13h46m41s</v>
      </c>
      <c r="Q1497" s="1">
        <f t="shared" ca="1" si="478"/>
        <v>0.86113200060478612</v>
      </c>
      <c r="R1497" s="1">
        <f t="shared" ca="1" si="484"/>
        <v>74401</v>
      </c>
      <c r="S1497" s="1" t="str">
        <f t="shared" ca="1" si="485"/>
        <v>20h40m1s</v>
      </c>
      <c r="T1497" s="1">
        <f t="shared" si="483"/>
        <v>4783</v>
      </c>
      <c r="U1497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</v>
      </c>
      <c r="V1497" s="1" t="str">
        <f t="shared" si="479"/>
        <v>"1496":34966680</v>
      </c>
    </row>
    <row r="1498" spans="1:22" x14ac:dyDescent="0.3">
      <c r="A1498" s="1">
        <v>1497</v>
      </c>
      <c r="B1498" s="1">
        <f t="shared" si="487"/>
        <v>1486</v>
      </c>
      <c r="C1498" s="1">
        <f t="shared" si="480"/>
        <v>8</v>
      </c>
      <c r="D1498" s="1">
        <f t="shared" si="488"/>
        <v>25560</v>
      </c>
      <c r="E1498" s="1" t="str">
        <f t="shared" si="470"/>
        <v>7h6m</v>
      </c>
      <c r="F1498" s="1">
        <f t="shared" si="471"/>
        <v>34992240</v>
      </c>
      <c r="G1498" s="1" t="str">
        <f t="shared" si="472"/>
        <v>405d4m</v>
      </c>
      <c r="H1498" s="1">
        <v>57600</v>
      </c>
      <c r="I1498" s="1" t="str">
        <f t="shared" si="473"/>
        <v>16h</v>
      </c>
      <c r="J1498" s="1">
        <f t="shared" si="481"/>
        <v>174549</v>
      </c>
      <c r="K1498" s="1">
        <f t="shared" ca="1" si="474"/>
        <v>0.12356482112277145</v>
      </c>
      <c r="L1498" s="1">
        <f t="shared" ca="1" si="475"/>
        <v>10676</v>
      </c>
      <c r="M1498" s="1" t="str">
        <f t="shared" ca="1" si="476"/>
        <v>2h57m56s</v>
      </c>
      <c r="N1498" s="1">
        <f t="shared" ca="1" si="477"/>
        <v>0.57403059160314973</v>
      </c>
      <c r="O1498" s="1">
        <f t="shared" ca="1" si="482"/>
        <v>49596</v>
      </c>
      <c r="P1498" s="1" t="str">
        <f t="shared" ca="1" si="486"/>
        <v>13h46m36s</v>
      </c>
      <c r="Q1498" s="1">
        <f t="shared" ca="1" si="478"/>
        <v>0.86104588740472565</v>
      </c>
      <c r="R1498" s="1">
        <f t="shared" ca="1" si="484"/>
        <v>74394</v>
      </c>
      <c r="S1498" s="1" t="str">
        <f t="shared" ca="1" si="485"/>
        <v>20h39m54s</v>
      </c>
      <c r="T1498" s="1">
        <f t="shared" si="483"/>
        <v>4786</v>
      </c>
      <c r="U1498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</v>
      </c>
      <c r="V1498" s="1" t="str">
        <f t="shared" si="479"/>
        <v>"1497":34992240</v>
      </c>
    </row>
    <row r="1499" spans="1:22" x14ac:dyDescent="0.3">
      <c r="A1499" s="1">
        <v>1498</v>
      </c>
      <c r="B1499" s="1">
        <f t="shared" si="487"/>
        <v>1487</v>
      </c>
      <c r="C1499" s="1">
        <f t="shared" si="480"/>
        <v>8</v>
      </c>
      <c r="D1499" s="1">
        <f t="shared" si="488"/>
        <v>25560</v>
      </c>
      <c r="E1499" s="1" t="str">
        <f t="shared" si="470"/>
        <v>7h6m</v>
      </c>
      <c r="F1499" s="1">
        <f t="shared" si="471"/>
        <v>35017800</v>
      </c>
      <c r="G1499" s="1" t="str">
        <f t="shared" si="472"/>
        <v>405d7h10m</v>
      </c>
      <c r="H1499" s="1">
        <v>57600</v>
      </c>
      <c r="I1499" s="1" t="str">
        <f t="shared" si="473"/>
        <v>16h</v>
      </c>
      <c r="J1499" s="1">
        <f t="shared" si="481"/>
        <v>174660</v>
      </c>
      <c r="K1499" s="1">
        <f t="shared" ca="1" si="474"/>
        <v>0.12354010815854689</v>
      </c>
      <c r="L1499" s="1">
        <f t="shared" ca="1" si="475"/>
        <v>10673</v>
      </c>
      <c r="M1499" s="1" t="str">
        <f t="shared" ca="1" si="476"/>
        <v>2h57m53s</v>
      </c>
      <c r="N1499" s="1">
        <f t="shared" ca="1" si="477"/>
        <v>0.57397318854398938</v>
      </c>
      <c r="O1499" s="1">
        <f t="shared" ca="1" si="482"/>
        <v>49591</v>
      </c>
      <c r="P1499" s="1" t="str">
        <f t="shared" ca="1" si="486"/>
        <v>13h46m31s</v>
      </c>
      <c r="Q1499" s="1">
        <f t="shared" ca="1" si="478"/>
        <v>0.86095978281598518</v>
      </c>
      <c r="R1499" s="1">
        <f t="shared" ca="1" si="484"/>
        <v>74386</v>
      </c>
      <c r="S1499" s="1" t="str">
        <f t="shared" ca="1" si="485"/>
        <v>20h39m46s</v>
      </c>
      <c r="T1499" s="1">
        <f t="shared" si="483"/>
        <v>4789</v>
      </c>
      <c r="U1499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</v>
      </c>
      <c r="V1499" s="1" t="str">
        <f t="shared" si="479"/>
        <v>"1498":35017800</v>
      </c>
    </row>
    <row r="1500" spans="1:22" x14ac:dyDescent="0.3">
      <c r="A1500" s="1">
        <v>1499</v>
      </c>
      <c r="B1500" s="1">
        <f t="shared" si="487"/>
        <v>1488</v>
      </c>
      <c r="C1500" s="1">
        <f t="shared" si="480"/>
        <v>8</v>
      </c>
      <c r="D1500" s="1">
        <f t="shared" si="488"/>
        <v>25560</v>
      </c>
      <c r="E1500" s="1" t="str">
        <f t="shared" si="470"/>
        <v>7h6m</v>
      </c>
      <c r="F1500" s="1">
        <f t="shared" si="471"/>
        <v>35043360</v>
      </c>
      <c r="G1500" s="1" t="str">
        <f t="shared" si="472"/>
        <v>405d14h16m</v>
      </c>
      <c r="H1500" s="1">
        <v>57600</v>
      </c>
      <c r="I1500" s="1" t="str">
        <f t="shared" si="473"/>
        <v>16h</v>
      </c>
      <c r="J1500" s="1">
        <f t="shared" si="481"/>
        <v>174771</v>
      </c>
      <c r="K1500" s="1">
        <f t="shared" ca="1" si="474"/>
        <v>0.12351540013691518</v>
      </c>
      <c r="L1500" s="1">
        <f t="shared" ca="1" si="475"/>
        <v>10671</v>
      </c>
      <c r="M1500" s="1" t="str">
        <f t="shared" ca="1" si="476"/>
        <v>2h57m51s</v>
      </c>
      <c r="N1500" s="1">
        <f t="shared" ca="1" si="477"/>
        <v>0.57391579122513503</v>
      </c>
      <c r="O1500" s="1">
        <f t="shared" ca="1" si="482"/>
        <v>49586</v>
      </c>
      <c r="P1500" s="1" t="str">
        <f t="shared" ca="1" si="486"/>
        <v>13h46m26s</v>
      </c>
      <c r="Q1500" s="1">
        <f t="shared" ca="1" si="478"/>
        <v>0.8608736868377036</v>
      </c>
      <c r="R1500" s="1">
        <f t="shared" ca="1" si="484"/>
        <v>74379</v>
      </c>
      <c r="S1500" s="1" t="str">
        <f t="shared" ca="1" si="485"/>
        <v>20h39m39s</v>
      </c>
      <c r="T1500" s="1">
        <f t="shared" si="483"/>
        <v>4792</v>
      </c>
      <c r="U1500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</v>
      </c>
      <c r="V1500" s="1" t="str">
        <f t="shared" si="479"/>
        <v>"1499":35043360</v>
      </c>
    </row>
    <row r="1501" spans="1:22" x14ac:dyDescent="0.3">
      <c r="A1501" s="1">
        <v>1500</v>
      </c>
      <c r="B1501" s="1">
        <f t="shared" si="487"/>
        <v>1489</v>
      </c>
      <c r="C1501" s="1">
        <f t="shared" si="480"/>
        <v>8</v>
      </c>
      <c r="D1501" s="1">
        <f t="shared" si="488"/>
        <v>25560</v>
      </c>
      <c r="E1501" s="1" t="str">
        <f t="shared" si="470"/>
        <v>7h6m</v>
      </c>
      <c r="F1501" s="1">
        <f t="shared" si="471"/>
        <v>35068920</v>
      </c>
      <c r="G1501" s="1" t="str">
        <f t="shared" si="472"/>
        <v>405d21h22m</v>
      </c>
      <c r="H1501" s="1">
        <v>57600</v>
      </c>
      <c r="I1501" s="1" t="str">
        <f t="shared" si="473"/>
        <v>16h</v>
      </c>
      <c r="J1501" s="1">
        <f t="shared" si="481"/>
        <v>174882</v>
      </c>
      <c r="K1501" s="1">
        <f t="shared" ca="1" si="474"/>
        <v>0.12349069705688781</v>
      </c>
      <c r="L1501" s="1">
        <f t="shared" ca="1" si="475"/>
        <v>10669</v>
      </c>
      <c r="M1501" s="1" t="str">
        <f t="shared" ca="1" si="476"/>
        <v>2h57m49s</v>
      </c>
      <c r="N1501" s="1">
        <f t="shared" ca="1" si="477"/>
        <v>0.57385839964601248</v>
      </c>
      <c r="O1501" s="1">
        <f t="shared" ca="1" si="482"/>
        <v>49581</v>
      </c>
      <c r="P1501" s="1" t="str">
        <f t="shared" ca="1" si="486"/>
        <v>13h46m21s</v>
      </c>
      <c r="Q1501" s="1">
        <f t="shared" ca="1" si="478"/>
        <v>0.86078759946901984</v>
      </c>
      <c r="R1501" s="1">
        <f t="shared" ca="1" si="484"/>
        <v>74372</v>
      </c>
      <c r="S1501" s="1" t="str">
        <f t="shared" ca="1" si="485"/>
        <v>20h39m32s</v>
      </c>
      <c r="T1501" s="1">
        <f t="shared" si="483"/>
        <v>4797</v>
      </c>
      <c r="U1501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</v>
      </c>
      <c r="V1501" s="1" t="str">
        <f t="shared" si="479"/>
        <v>"1500":35068920</v>
      </c>
    </row>
    <row r="1502" spans="1:22" x14ac:dyDescent="0.3">
      <c r="A1502" s="1">
        <v>1501</v>
      </c>
      <c r="B1502" s="1">
        <f t="shared" si="487"/>
        <v>1490</v>
      </c>
      <c r="C1502" s="1">
        <f t="shared" si="480"/>
        <v>8</v>
      </c>
      <c r="D1502" s="1">
        <f t="shared" si="488"/>
        <v>25560</v>
      </c>
      <c r="E1502" s="1" t="str">
        <f t="shared" si="470"/>
        <v>7h6m</v>
      </c>
      <c r="F1502" s="1">
        <f t="shared" si="471"/>
        <v>35094480</v>
      </c>
      <c r="G1502" s="1" t="str">
        <f t="shared" si="472"/>
        <v>406d4h28m</v>
      </c>
      <c r="H1502" s="1">
        <v>57600</v>
      </c>
      <c r="I1502" s="1" t="str">
        <f t="shared" si="473"/>
        <v>16h</v>
      </c>
      <c r="J1502" s="1">
        <f t="shared" si="481"/>
        <v>174993</v>
      </c>
      <c r="K1502" s="1">
        <f t="shared" ca="1" si="474"/>
        <v>0.12346599891747644</v>
      </c>
      <c r="L1502" s="1">
        <f t="shared" ca="1" si="475"/>
        <v>10667</v>
      </c>
      <c r="M1502" s="1" t="str">
        <f t="shared" ca="1" si="476"/>
        <v>2h57m47s</v>
      </c>
      <c r="N1502" s="1">
        <f t="shared" ca="1" si="477"/>
        <v>0.57380101380604787</v>
      </c>
      <c r="O1502" s="1">
        <f t="shared" ca="1" si="482"/>
        <v>49576</v>
      </c>
      <c r="P1502" s="1" t="str">
        <f t="shared" ca="1" si="486"/>
        <v>13h46m16s</v>
      </c>
      <c r="Q1502" s="1">
        <f t="shared" ca="1" si="478"/>
        <v>0.86070152070907291</v>
      </c>
      <c r="R1502" s="1">
        <f t="shared" ca="1" si="484"/>
        <v>74364</v>
      </c>
      <c r="S1502" s="1" t="str">
        <f t="shared" ca="1" si="485"/>
        <v>20h39m24s</v>
      </c>
      <c r="T1502" s="1">
        <f t="shared" si="483"/>
        <v>4800</v>
      </c>
      <c r="U1502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</v>
      </c>
      <c r="V1502" s="1" t="str">
        <f t="shared" si="479"/>
        <v>"1501":35094480</v>
      </c>
    </row>
    <row r="1503" spans="1:22" x14ac:dyDescent="0.3">
      <c r="A1503" s="1">
        <v>1502</v>
      </c>
      <c r="B1503" s="1">
        <f t="shared" si="487"/>
        <v>1491</v>
      </c>
      <c r="C1503" s="1">
        <f t="shared" si="480"/>
        <v>8</v>
      </c>
      <c r="D1503" s="1">
        <f t="shared" si="488"/>
        <v>25560</v>
      </c>
      <c r="E1503" s="1" t="str">
        <f t="shared" si="470"/>
        <v>7h6m</v>
      </c>
      <c r="F1503" s="1">
        <f t="shared" si="471"/>
        <v>35120040</v>
      </c>
      <c r="G1503" s="1" t="str">
        <f t="shared" si="472"/>
        <v>406d11h34m</v>
      </c>
      <c r="H1503" s="1">
        <v>57600</v>
      </c>
      <c r="I1503" s="1" t="str">
        <f t="shared" si="473"/>
        <v>16h</v>
      </c>
      <c r="J1503" s="1">
        <f t="shared" si="481"/>
        <v>175104</v>
      </c>
      <c r="K1503" s="1">
        <f t="shared" ca="1" si="474"/>
        <v>0.12344130571769295</v>
      </c>
      <c r="L1503" s="1">
        <f t="shared" ca="1" si="475"/>
        <v>10665</v>
      </c>
      <c r="M1503" s="1" t="str">
        <f t="shared" ca="1" si="476"/>
        <v>2h57m45s</v>
      </c>
      <c r="N1503" s="1">
        <f t="shared" ca="1" si="477"/>
        <v>0.5737436337046673</v>
      </c>
      <c r="O1503" s="1">
        <f t="shared" ca="1" si="482"/>
        <v>49571</v>
      </c>
      <c r="P1503" s="1" t="str">
        <f t="shared" ca="1" si="486"/>
        <v>13h46m11s</v>
      </c>
      <c r="Q1503" s="1">
        <f t="shared" ca="1" si="478"/>
        <v>0.86061545055700206</v>
      </c>
      <c r="R1503" s="1">
        <f t="shared" ca="1" si="484"/>
        <v>74357</v>
      </c>
      <c r="S1503" s="1" t="str">
        <f t="shared" ca="1" si="485"/>
        <v>20h39m17s</v>
      </c>
      <c r="T1503" s="1">
        <f t="shared" si="483"/>
        <v>4803</v>
      </c>
      <c r="U1503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</v>
      </c>
      <c r="V1503" s="1" t="str">
        <f t="shared" si="479"/>
        <v>"1502":35120040</v>
      </c>
    </row>
    <row r="1504" spans="1:22" x14ac:dyDescent="0.3">
      <c r="A1504" s="1">
        <v>1503</v>
      </c>
      <c r="B1504" s="1">
        <f t="shared" si="487"/>
        <v>1492</v>
      </c>
      <c r="C1504" s="1">
        <f t="shared" si="480"/>
        <v>8</v>
      </c>
      <c r="D1504" s="1">
        <f t="shared" si="488"/>
        <v>25560</v>
      </c>
      <c r="E1504" s="1" t="str">
        <f t="shared" si="470"/>
        <v>7h6m</v>
      </c>
      <c r="F1504" s="1">
        <f t="shared" si="471"/>
        <v>35145600</v>
      </c>
      <c r="G1504" s="1" t="str">
        <f t="shared" si="472"/>
        <v>406d18h40m</v>
      </c>
      <c r="H1504" s="1">
        <v>57600</v>
      </c>
      <c r="I1504" s="1" t="str">
        <f t="shared" si="473"/>
        <v>16h</v>
      </c>
      <c r="J1504" s="1">
        <f t="shared" si="481"/>
        <v>175215</v>
      </c>
      <c r="K1504" s="1">
        <f t="shared" ca="1" si="474"/>
        <v>0.12341661745654942</v>
      </c>
      <c r="L1504" s="1">
        <f t="shared" ca="1" si="475"/>
        <v>10663</v>
      </c>
      <c r="M1504" s="1" t="str">
        <f t="shared" ca="1" si="476"/>
        <v>2h57m43s</v>
      </c>
      <c r="N1504" s="1">
        <f t="shared" ca="1" si="477"/>
        <v>0.5736862593412968</v>
      </c>
      <c r="O1504" s="1">
        <f t="shared" ca="1" si="482"/>
        <v>49566</v>
      </c>
      <c r="P1504" s="1" t="str">
        <f t="shared" ca="1" si="486"/>
        <v>13h46m6s</v>
      </c>
      <c r="Q1504" s="1">
        <f t="shared" ca="1" si="478"/>
        <v>0.86052938901194642</v>
      </c>
      <c r="R1504" s="1">
        <f t="shared" ca="1" si="484"/>
        <v>74349</v>
      </c>
      <c r="S1504" s="1" t="str">
        <f t="shared" ca="1" si="485"/>
        <v>20h39m9s</v>
      </c>
      <c r="T1504" s="1">
        <f t="shared" si="483"/>
        <v>4806</v>
      </c>
      <c r="U1504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</v>
      </c>
      <c r="V1504" s="1" t="str">
        <f t="shared" si="479"/>
        <v>"1503":35145600</v>
      </c>
    </row>
    <row r="1505" spans="1:22" x14ac:dyDescent="0.3">
      <c r="A1505" s="1">
        <v>1504</v>
      </c>
      <c r="B1505" s="1">
        <f t="shared" si="487"/>
        <v>1493</v>
      </c>
      <c r="C1505" s="1">
        <f t="shared" si="480"/>
        <v>8</v>
      </c>
      <c r="D1505" s="1">
        <f t="shared" si="488"/>
        <v>25560</v>
      </c>
      <c r="E1505" s="1" t="str">
        <f t="shared" si="470"/>
        <v>7h6m</v>
      </c>
      <c r="F1505" s="1">
        <f t="shared" si="471"/>
        <v>35171160</v>
      </c>
      <c r="G1505" s="1" t="str">
        <f t="shared" si="472"/>
        <v>407d1h46m</v>
      </c>
      <c r="H1505" s="1">
        <v>57600</v>
      </c>
      <c r="I1505" s="1" t="str">
        <f t="shared" si="473"/>
        <v>16h</v>
      </c>
      <c r="J1505" s="1">
        <f t="shared" si="481"/>
        <v>175326</v>
      </c>
      <c r="K1505" s="1">
        <f t="shared" ca="1" si="474"/>
        <v>0.12339193413305811</v>
      </c>
      <c r="L1505" s="1">
        <f t="shared" ca="1" si="475"/>
        <v>10661</v>
      </c>
      <c r="M1505" s="1" t="str">
        <f t="shared" ca="1" si="476"/>
        <v>2h57m41s</v>
      </c>
      <c r="N1505" s="1">
        <f t="shared" ca="1" si="477"/>
        <v>0.57362889071536272</v>
      </c>
      <c r="O1505" s="1">
        <f t="shared" ca="1" si="482"/>
        <v>49561</v>
      </c>
      <c r="P1505" s="1" t="str">
        <f t="shared" ca="1" si="486"/>
        <v>13h46m1s</v>
      </c>
      <c r="Q1505" s="1">
        <f t="shared" ca="1" si="478"/>
        <v>0.86044333607304524</v>
      </c>
      <c r="R1505" s="1">
        <f t="shared" ca="1" si="484"/>
        <v>74342</v>
      </c>
      <c r="S1505" s="1" t="str">
        <f t="shared" ca="1" si="485"/>
        <v>20h39m2s</v>
      </c>
      <c r="T1505" s="1">
        <f t="shared" si="483"/>
        <v>4809</v>
      </c>
      <c r="U1505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</v>
      </c>
      <c r="V1505" s="1" t="str">
        <f t="shared" si="479"/>
        <v>"1504":35171160</v>
      </c>
    </row>
    <row r="1506" spans="1:22" x14ac:dyDescent="0.3">
      <c r="A1506" s="1">
        <v>1505</v>
      </c>
      <c r="B1506" s="1">
        <f t="shared" si="487"/>
        <v>1494</v>
      </c>
      <c r="C1506" s="1">
        <f t="shared" si="480"/>
        <v>8</v>
      </c>
      <c r="D1506" s="1">
        <f t="shared" si="488"/>
        <v>25560</v>
      </c>
      <c r="E1506" s="1" t="str">
        <f t="shared" si="470"/>
        <v>7h6m</v>
      </c>
      <c r="F1506" s="1">
        <f t="shared" si="471"/>
        <v>35196720</v>
      </c>
      <c r="G1506" s="1" t="str">
        <f t="shared" si="472"/>
        <v>407d8h52m</v>
      </c>
      <c r="H1506" s="1">
        <v>57600</v>
      </c>
      <c r="I1506" s="1" t="str">
        <f t="shared" si="473"/>
        <v>16h</v>
      </c>
      <c r="J1506" s="1">
        <f t="shared" si="481"/>
        <v>175437</v>
      </c>
      <c r="K1506" s="1">
        <f t="shared" ca="1" si="474"/>
        <v>0.1233672557462315</v>
      </c>
      <c r="L1506" s="1">
        <f t="shared" ca="1" si="475"/>
        <v>10658</v>
      </c>
      <c r="M1506" s="1" t="str">
        <f t="shared" ca="1" si="476"/>
        <v>2h57m38s</v>
      </c>
      <c r="N1506" s="1">
        <f t="shared" ca="1" si="477"/>
        <v>0.57357152782629117</v>
      </c>
      <c r="O1506" s="1">
        <f t="shared" ca="1" si="482"/>
        <v>49556</v>
      </c>
      <c r="P1506" s="1" t="str">
        <f t="shared" ca="1" si="486"/>
        <v>13h45m56s</v>
      </c>
      <c r="Q1506" s="1">
        <f t="shared" ca="1" si="478"/>
        <v>0.86035729173943798</v>
      </c>
      <c r="R1506" s="1">
        <f t="shared" ca="1" si="484"/>
        <v>74334</v>
      </c>
      <c r="S1506" s="1" t="str">
        <f t="shared" ca="1" si="485"/>
        <v>20h38m54s</v>
      </c>
      <c r="T1506" s="1">
        <f t="shared" si="483"/>
        <v>4812</v>
      </c>
      <c r="U1506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</v>
      </c>
      <c r="V1506" s="1" t="str">
        <f t="shared" si="479"/>
        <v>"1505":35196720</v>
      </c>
    </row>
    <row r="1507" spans="1:22" x14ac:dyDescent="0.3">
      <c r="A1507" s="1">
        <v>1506</v>
      </c>
      <c r="B1507" s="1">
        <f t="shared" si="487"/>
        <v>1495</v>
      </c>
      <c r="C1507" s="1">
        <f t="shared" si="480"/>
        <v>8</v>
      </c>
      <c r="D1507" s="1">
        <f t="shared" si="488"/>
        <v>25560</v>
      </c>
      <c r="E1507" s="1" t="str">
        <f t="shared" si="470"/>
        <v>7h6m</v>
      </c>
      <c r="F1507" s="1">
        <f t="shared" si="471"/>
        <v>35222280</v>
      </c>
      <c r="G1507" s="1" t="str">
        <f t="shared" si="472"/>
        <v>407d15h58m</v>
      </c>
      <c r="H1507" s="1">
        <v>57600</v>
      </c>
      <c r="I1507" s="1" t="str">
        <f t="shared" si="473"/>
        <v>16h</v>
      </c>
      <c r="J1507" s="1">
        <f t="shared" si="481"/>
        <v>175549</v>
      </c>
      <c r="K1507" s="1">
        <f t="shared" ca="1" si="474"/>
        <v>0.12334258229508226</v>
      </c>
      <c r="L1507" s="1">
        <f t="shared" ca="1" si="475"/>
        <v>10656</v>
      </c>
      <c r="M1507" s="1" t="str">
        <f t="shared" ca="1" si="476"/>
        <v>2h57m36s</v>
      </c>
      <c r="N1507" s="1">
        <f t="shared" ca="1" si="477"/>
        <v>0.57351417067350852</v>
      </c>
      <c r="O1507" s="1">
        <f t="shared" ca="1" si="482"/>
        <v>49551</v>
      </c>
      <c r="P1507" s="1" t="str">
        <f t="shared" ca="1" si="486"/>
        <v>13h45m51s</v>
      </c>
      <c r="Q1507" s="1">
        <f t="shared" ca="1" si="478"/>
        <v>0.860271256010264</v>
      </c>
      <c r="R1507" s="1">
        <f t="shared" ca="1" si="484"/>
        <v>74327</v>
      </c>
      <c r="S1507" s="1" t="str">
        <f t="shared" ca="1" si="485"/>
        <v>20h38m47s</v>
      </c>
      <c r="T1507" s="1">
        <f t="shared" si="483"/>
        <v>4815</v>
      </c>
      <c r="U1507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</v>
      </c>
      <c r="V1507" s="1" t="str">
        <f t="shared" si="479"/>
        <v>"1506":35222280</v>
      </c>
    </row>
    <row r="1508" spans="1:22" x14ac:dyDescent="0.3">
      <c r="A1508" s="1">
        <v>1507</v>
      </c>
      <c r="B1508" s="1">
        <f t="shared" si="487"/>
        <v>1496</v>
      </c>
      <c r="C1508" s="1">
        <f t="shared" si="480"/>
        <v>8</v>
      </c>
      <c r="D1508" s="1">
        <f t="shared" si="488"/>
        <v>25560</v>
      </c>
      <c r="E1508" s="1" t="str">
        <f t="shared" si="470"/>
        <v>7h6m</v>
      </c>
      <c r="F1508" s="1">
        <f t="shared" si="471"/>
        <v>35247840</v>
      </c>
      <c r="G1508" s="1" t="str">
        <f t="shared" si="472"/>
        <v>407d23h4m</v>
      </c>
      <c r="H1508" s="1">
        <v>57600</v>
      </c>
      <c r="I1508" s="1" t="str">
        <f t="shared" si="473"/>
        <v>16h</v>
      </c>
      <c r="J1508" s="1">
        <f t="shared" si="481"/>
        <v>175660</v>
      </c>
      <c r="K1508" s="1">
        <f t="shared" ca="1" si="474"/>
        <v>0.12331791377862324</v>
      </c>
      <c r="L1508" s="1">
        <f t="shared" ca="1" si="475"/>
        <v>10654</v>
      </c>
      <c r="M1508" s="1" t="str">
        <f t="shared" ca="1" si="476"/>
        <v>2h57m34s</v>
      </c>
      <c r="N1508" s="1">
        <f t="shared" ca="1" si="477"/>
        <v>0.57345681925644121</v>
      </c>
      <c r="O1508" s="1">
        <f t="shared" ca="1" si="482"/>
        <v>49546</v>
      </c>
      <c r="P1508" s="1" t="str">
        <f t="shared" ca="1" si="486"/>
        <v>13h45m46s</v>
      </c>
      <c r="Q1508" s="1">
        <f t="shared" ca="1" si="478"/>
        <v>0.86018522888466298</v>
      </c>
      <c r="R1508" s="1">
        <f t="shared" ca="1" si="484"/>
        <v>74320</v>
      </c>
      <c r="S1508" s="1" t="str">
        <f t="shared" ca="1" si="485"/>
        <v>20h38m40s</v>
      </c>
      <c r="T1508" s="1">
        <f t="shared" si="483"/>
        <v>4818</v>
      </c>
      <c r="U1508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</v>
      </c>
      <c r="V1508" s="1" t="str">
        <f t="shared" si="479"/>
        <v>"1507":35247840</v>
      </c>
    </row>
    <row r="1509" spans="1:22" x14ac:dyDescent="0.3">
      <c r="A1509" s="1">
        <v>1508</v>
      </c>
      <c r="B1509" s="1">
        <f t="shared" si="487"/>
        <v>1497</v>
      </c>
      <c r="C1509" s="1">
        <f t="shared" si="480"/>
        <v>8</v>
      </c>
      <c r="D1509" s="1">
        <f t="shared" si="488"/>
        <v>25560</v>
      </c>
      <c r="E1509" s="1" t="str">
        <f t="shared" si="470"/>
        <v>7h6m</v>
      </c>
      <c r="F1509" s="1">
        <f t="shared" si="471"/>
        <v>35273400</v>
      </c>
      <c r="G1509" s="1" t="str">
        <f t="shared" si="472"/>
        <v>408d6h10m</v>
      </c>
      <c r="H1509" s="1">
        <v>57600</v>
      </c>
      <c r="I1509" s="1" t="str">
        <f t="shared" si="473"/>
        <v>16h</v>
      </c>
      <c r="J1509" s="1">
        <f t="shared" si="481"/>
        <v>175771</v>
      </c>
      <c r="K1509" s="1">
        <f t="shared" ca="1" si="474"/>
        <v>0.12329325019586751</v>
      </c>
      <c r="L1509" s="1">
        <f t="shared" ca="1" si="475"/>
        <v>10652</v>
      </c>
      <c r="M1509" s="1" t="str">
        <f t="shared" ca="1" si="476"/>
        <v>2h57m32s</v>
      </c>
      <c r="N1509" s="1">
        <f t="shared" ca="1" si="477"/>
        <v>0.57339947357451559</v>
      </c>
      <c r="O1509" s="1">
        <f t="shared" ca="1" si="482"/>
        <v>49541</v>
      </c>
      <c r="P1509" s="1" t="str">
        <f t="shared" ca="1" si="486"/>
        <v>13h45m41s</v>
      </c>
      <c r="Q1509" s="1">
        <f t="shared" ca="1" si="478"/>
        <v>0.8600992103617745</v>
      </c>
      <c r="R1509" s="1">
        <f t="shared" ca="1" si="484"/>
        <v>74312</v>
      </c>
      <c r="S1509" s="1" t="str">
        <f t="shared" ca="1" si="485"/>
        <v>20h38m32s</v>
      </c>
      <c r="T1509" s="1">
        <f t="shared" si="483"/>
        <v>4821</v>
      </c>
      <c r="U1509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</v>
      </c>
      <c r="V1509" s="1" t="str">
        <f t="shared" si="479"/>
        <v>"1508":35273400</v>
      </c>
    </row>
    <row r="1510" spans="1:22" x14ac:dyDescent="0.3">
      <c r="A1510" s="1">
        <v>1509</v>
      </c>
      <c r="B1510" s="1">
        <f t="shared" si="487"/>
        <v>1498</v>
      </c>
      <c r="C1510" s="1">
        <f t="shared" si="480"/>
        <v>8</v>
      </c>
      <c r="D1510" s="1">
        <f t="shared" si="488"/>
        <v>25560</v>
      </c>
      <c r="E1510" s="1" t="str">
        <f t="shared" si="470"/>
        <v>7h6m</v>
      </c>
      <c r="F1510" s="1">
        <f t="shared" si="471"/>
        <v>35298960</v>
      </c>
      <c r="G1510" s="1" t="str">
        <f t="shared" si="472"/>
        <v>408d13h16m</v>
      </c>
      <c r="H1510" s="1">
        <v>57600</v>
      </c>
      <c r="I1510" s="1" t="str">
        <f t="shared" si="473"/>
        <v>16h</v>
      </c>
      <c r="J1510" s="1">
        <f t="shared" si="481"/>
        <v>175882</v>
      </c>
      <c r="K1510" s="1">
        <f t="shared" ca="1" si="474"/>
        <v>0.12326859154582834</v>
      </c>
      <c r="L1510" s="1">
        <f t="shared" ca="1" si="475"/>
        <v>10650</v>
      </c>
      <c r="M1510" s="1" t="str">
        <f t="shared" ca="1" si="476"/>
        <v>2h57m30s</v>
      </c>
      <c r="N1510" s="1">
        <f t="shared" ca="1" si="477"/>
        <v>0.57334213362715813</v>
      </c>
      <c r="O1510" s="1">
        <f t="shared" ca="1" si="482"/>
        <v>49536</v>
      </c>
      <c r="P1510" s="1" t="str">
        <f t="shared" ca="1" si="486"/>
        <v>13h45m36s</v>
      </c>
      <c r="Q1510" s="1">
        <f t="shared" ca="1" si="478"/>
        <v>0.86001320044073837</v>
      </c>
      <c r="R1510" s="1">
        <f t="shared" ca="1" si="484"/>
        <v>74305</v>
      </c>
      <c r="S1510" s="1" t="str">
        <f t="shared" ca="1" si="485"/>
        <v>20h38m25s</v>
      </c>
      <c r="T1510" s="1">
        <f t="shared" si="483"/>
        <v>4824</v>
      </c>
      <c r="U1510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</v>
      </c>
      <c r="V1510" s="1" t="str">
        <f t="shared" si="479"/>
        <v>"1509":35298960</v>
      </c>
    </row>
    <row r="1511" spans="1:22" x14ac:dyDescent="0.3">
      <c r="A1511" s="1">
        <v>1510</v>
      </c>
      <c r="B1511" s="1">
        <f t="shared" si="487"/>
        <v>1499</v>
      </c>
      <c r="C1511" s="1">
        <f t="shared" si="480"/>
        <v>8</v>
      </c>
      <c r="D1511" s="1">
        <f t="shared" si="488"/>
        <v>25560</v>
      </c>
      <c r="E1511" s="1" t="str">
        <f t="shared" si="470"/>
        <v>7h6m</v>
      </c>
      <c r="F1511" s="1">
        <f t="shared" si="471"/>
        <v>35324520</v>
      </c>
      <c r="G1511" s="1" t="str">
        <f t="shared" si="472"/>
        <v>408d20h22m</v>
      </c>
      <c r="H1511" s="1">
        <v>57600</v>
      </c>
      <c r="I1511" s="1" t="str">
        <f t="shared" si="473"/>
        <v>16h</v>
      </c>
      <c r="J1511" s="1">
        <f t="shared" si="481"/>
        <v>175993</v>
      </c>
      <c r="K1511" s="1">
        <f t="shared" ca="1" si="474"/>
        <v>0.12324393782751918</v>
      </c>
      <c r="L1511" s="1">
        <f t="shared" ca="1" si="475"/>
        <v>10648</v>
      </c>
      <c r="M1511" s="1" t="str">
        <f t="shared" ca="1" si="476"/>
        <v>2h57m28s</v>
      </c>
      <c r="N1511" s="1">
        <f t="shared" ca="1" si="477"/>
        <v>0.5732847994137954</v>
      </c>
      <c r="O1511" s="1">
        <f t="shared" ca="1" si="482"/>
        <v>49531</v>
      </c>
      <c r="P1511" s="1" t="str">
        <f t="shared" ca="1" si="486"/>
        <v>13h45m31s</v>
      </c>
      <c r="Q1511" s="1">
        <f t="shared" ca="1" si="478"/>
        <v>0.85992719912069426</v>
      </c>
      <c r="R1511" s="1">
        <f t="shared" ca="1" si="484"/>
        <v>74297</v>
      </c>
      <c r="S1511" s="1" t="str">
        <f t="shared" ca="1" si="485"/>
        <v>20h38m17s</v>
      </c>
      <c r="T1511" s="1">
        <f t="shared" si="483"/>
        <v>4829</v>
      </c>
      <c r="U1511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</v>
      </c>
      <c r="V1511" s="1" t="str">
        <f t="shared" si="479"/>
        <v>"1510":35324520</v>
      </c>
    </row>
    <row r="1512" spans="1:22" x14ac:dyDescent="0.3">
      <c r="A1512" s="1">
        <v>1511</v>
      </c>
      <c r="B1512" s="1">
        <f t="shared" si="487"/>
        <v>1500</v>
      </c>
      <c r="C1512" s="1">
        <f t="shared" si="480"/>
        <v>8</v>
      </c>
      <c r="D1512" s="1">
        <f t="shared" si="488"/>
        <v>25560</v>
      </c>
      <c r="E1512" s="1" t="str">
        <f t="shared" si="470"/>
        <v>7h6m</v>
      </c>
      <c r="F1512" s="1">
        <f t="shared" si="471"/>
        <v>35350080</v>
      </c>
      <c r="G1512" s="1" t="str">
        <f t="shared" si="472"/>
        <v>409d3h28m</v>
      </c>
      <c r="H1512" s="1">
        <v>57600</v>
      </c>
      <c r="I1512" s="1" t="str">
        <f t="shared" si="473"/>
        <v>16h</v>
      </c>
      <c r="J1512" s="1">
        <f t="shared" si="481"/>
        <v>176104</v>
      </c>
      <c r="K1512" s="1">
        <f t="shared" ca="1" si="474"/>
        <v>0.12321928903995367</v>
      </c>
      <c r="L1512" s="1">
        <f t="shared" ca="1" si="475"/>
        <v>10646</v>
      </c>
      <c r="M1512" s="1" t="str">
        <f t="shared" ca="1" si="476"/>
        <v>2h57m26s</v>
      </c>
      <c r="N1512" s="1">
        <f t="shared" ca="1" si="477"/>
        <v>0.57322747093385407</v>
      </c>
      <c r="O1512" s="1">
        <f t="shared" ca="1" si="482"/>
        <v>49526</v>
      </c>
      <c r="P1512" s="1" t="str">
        <f t="shared" ca="1" si="486"/>
        <v>13h45m26s</v>
      </c>
      <c r="Q1512" s="1">
        <f t="shared" ca="1" si="478"/>
        <v>0.85984120640078221</v>
      </c>
      <c r="R1512" s="1">
        <f t="shared" ca="1" si="484"/>
        <v>74290</v>
      </c>
      <c r="S1512" s="1" t="str">
        <f t="shared" ca="1" si="485"/>
        <v>20h38m10s</v>
      </c>
      <c r="T1512" s="1">
        <f t="shared" si="483"/>
        <v>4832</v>
      </c>
      <c r="U1512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</v>
      </c>
      <c r="V1512" s="1" t="str">
        <f t="shared" si="479"/>
        <v>"1511":35350080</v>
      </c>
    </row>
    <row r="1513" spans="1:22" x14ac:dyDescent="0.3">
      <c r="A1513" s="1">
        <v>1512</v>
      </c>
      <c r="B1513" s="1">
        <f t="shared" si="487"/>
        <v>1501</v>
      </c>
      <c r="C1513" s="1">
        <f t="shared" si="480"/>
        <v>8</v>
      </c>
      <c r="D1513" s="1">
        <f t="shared" si="488"/>
        <v>25560</v>
      </c>
      <c r="E1513" s="1" t="str">
        <f t="shared" si="470"/>
        <v>7h6m</v>
      </c>
      <c r="F1513" s="1">
        <f t="shared" si="471"/>
        <v>35375640</v>
      </c>
      <c r="G1513" s="1" t="str">
        <f t="shared" si="472"/>
        <v>409d10h34m</v>
      </c>
      <c r="H1513" s="1">
        <v>57600</v>
      </c>
      <c r="I1513" s="1" t="str">
        <f t="shared" si="473"/>
        <v>16h</v>
      </c>
      <c r="J1513" s="1">
        <f t="shared" si="481"/>
        <v>176215</v>
      </c>
      <c r="K1513" s="1">
        <f t="shared" ca="1" si="474"/>
        <v>0.12319464518214569</v>
      </c>
      <c r="L1513" s="1">
        <f t="shared" ca="1" si="475"/>
        <v>10644</v>
      </c>
      <c r="M1513" s="1" t="str">
        <f t="shared" ca="1" si="476"/>
        <v>2h57m24s</v>
      </c>
      <c r="N1513" s="1">
        <f t="shared" ca="1" si="477"/>
        <v>0.57317014818676071</v>
      </c>
      <c r="O1513" s="1">
        <f t="shared" ca="1" si="482"/>
        <v>49521</v>
      </c>
      <c r="P1513" s="1" t="str">
        <f t="shared" ca="1" si="486"/>
        <v>13h45m21s</v>
      </c>
      <c r="Q1513" s="1">
        <f t="shared" ca="1" si="478"/>
        <v>0.85975522228014212</v>
      </c>
      <c r="R1513" s="1">
        <f t="shared" ca="1" si="484"/>
        <v>74282</v>
      </c>
      <c r="S1513" s="1" t="str">
        <f t="shared" ca="1" si="485"/>
        <v>20h38m2s</v>
      </c>
      <c r="T1513" s="1">
        <f t="shared" si="483"/>
        <v>4835</v>
      </c>
      <c r="U1513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</v>
      </c>
      <c r="V1513" s="1" t="str">
        <f t="shared" si="479"/>
        <v>"1512":35375640</v>
      </c>
    </row>
    <row r="1514" spans="1:22" x14ac:dyDescent="0.3">
      <c r="A1514" s="1">
        <v>1513</v>
      </c>
      <c r="B1514" s="1">
        <f t="shared" si="487"/>
        <v>1502</v>
      </c>
      <c r="C1514" s="1">
        <f t="shared" si="480"/>
        <v>8</v>
      </c>
      <c r="D1514" s="1">
        <f t="shared" si="488"/>
        <v>25560</v>
      </c>
      <c r="E1514" s="1" t="str">
        <f t="shared" si="470"/>
        <v>7h6m</v>
      </c>
      <c r="F1514" s="1">
        <f t="shared" si="471"/>
        <v>35401200</v>
      </c>
      <c r="G1514" s="1" t="str">
        <f t="shared" si="472"/>
        <v>409d17h40m</v>
      </c>
      <c r="H1514" s="1">
        <v>57600</v>
      </c>
      <c r="I1514" s="1" t="str">
        <f t="shared" si="473"/>
        <v>16h</v>
      </c>
      <c r="J1514" s="1">
        <f t="shared" si="481"/>
        <v>176326</v>
      </c>
      <c r="K1514" s="1">
        <f t="shared" ca="1" si="474"/>
        <v>0.12317000625310927</v>
      </c>
      <c r="L1514" s="1">
        <f t="shared" ca="1" si="475"/>
        <v>10641</v>
      </c>
      <c r="M1514" s="1" t="str">
        <f t="shared" ca="1" si="476"/>
        <v>2h57m21s</v>
      </c>
      <c r="N1514" s="1">
        <f t="shared" ca="1" si="477"/>
        <v>0.57311283117194201</v>
      </c>
      <c r="O1514" s="1">
        <f t="shared" ca="1" si="482"/>
        <v>49516</v>
      </c>
      <c r="P1514" s="1" t="str">
        <f t="shared" ca="1" si="486"/>
        <v>13h45m16s</v>
      </c>
      <c r="Q1514" s="1">
        <f t="shared" ca="1" si="478"/>
        <v>0.85966924675791412</v>
      </c>
      <c r="R1514" s="1">
        <f t="shared" ca="1" si="484"/>
        <v>74275</v>
      </c>
      <c r="S1514" s="1" t="str">
        <f t="shared" ca="1" si="485"/>
        <v>20h37m55s</v>
      </c>
      <c r="T1514" s="1">
        <f t="shared" si="483"/>
        <v>4838</v>
      </c>
      <c r="U1514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</v>
      </c>
      <c r="V1514" s="1" t="str">
        <f t="shared" si="479"/>
        <v>"1513":35401200</v>
      </c>
    </row>
    <row r="1515" spans="1:22" x14ac:dyDescent="0.3">
      <c r="A1515" s="1">
        <v>1514</v>
      </c>
      <c r="B1515" s="1">
        <f t="shared" si="487"/>
        <v>1503</v>
      </c>
      <c r="C1515" s="1">
        <f t="shared" si="480"/>
        <v>8</v>
      </c>
      <c r="D1515" s="1">
        <f t="shared" si="488"/>
        <v>25560</v>
      </c>
      <c r="E1515" s="1" t="str">
        <f t="shared" ref="E1515:E1578" si="490">IF(D1515/60/60/24*1&gt;=1,INT(D1515/60/60/24)&amp;"d","")
&amp;IF(INT(MOD(D1515/60/60,24))&gt;0,INT(MOD(D1515/60/60,24))&amp;"h","")
&amp;IF(INT(MOD(D1515/60,60))&gt;0,INT(MOD(D1515/60,60))&amp;"m","")
&amp;IF(INT(MOD(D1515,60))&gt;0,INT(MOD(D1515,60))&amp;"s","")</f>
        <v>7h6m</v>
      </c>
      <c r="F1515" s="1">
        <f t="shared" ref="F1515:F1578" si="491">F1514+D1515</f>
        <v>35426760</v>
      </c>
      <c r="G1515" s="1" t="str">
        <f t="shared" ref="G1515:G1578" si="492">IF(F1515/60/60/24&gt;=1,INT(F1515/60/60/24)&amp;"d","")
&amp;IF(INT(MOD(F1515/60/60,24))&gt;0,INT(MOD(F1515/60/60,24))&amp;"h","")
&amp;IF(INT(MOD(F1515/60,60))&gt;0,INT(MOD(F1515/60,60))&amp;"m","")
&amp;IF(INT(MOD(F1515,60))&gt;0,INT(MOD(F1515,60))&amp;"s","")</f>
        <v>410d46m</v>
      </c>
      <c r="H1515" s="1">
        <v>57600</v>
      </c>
      <c r="I1515" s="1" t="str">
        <f t="shared" ref="I1515:I1578" si="493">IF(H1515/60/60&gt;=1,INT(H1515/60/60)&amp;"h","")
&amp;IF(INT(MOD(H1515/60,60))&gt;0,INT(MOD(H1515/60,60))&amp;"m","")
&amp;IF(INT(MOD(H1515,60))&gt;0,INT(MOD(H1515,60))&amp;"s","")</f>
        <v>16h</v>
      </c>
      <c r="J1515" s="1">
        <f t="shared" si="481"/>
        <v>176437</v>
      </c>
      <c r="K1515" s="1">
        <f t="shared" ca="1" si="474"/>
        <v>0.12314537225185865</v>
      </c>
      <c r="L1515" s="1">
        <f t="shared" ca="1" si="475"/>
        <v>10639</v>
      </c>
      <c r="M1515" s="1" t="str">
        <f t="shared" ca="1" si="476"/>
        <v>2h57m19s</v>
      </c>
      <c r="N1515" s="1">
        <f t="shared" ca="1" si="477"/>
        <v>0.57305551988882486</v>
      </c>
      <c r="O1515" s="1">
        <f t="shared" ca="1" si="482"/>
        <v>49511</v>
      </c>
      <c r="P1515" s="1" t="str">
        <f t="shared" ca="1" si="486"/>
        <v>13h45m11s</v>
      </c>
      <c r="Q1515" s="1">
        <f t="shared" ca="1" si="478"/>
        <v>0.85958327983323835</v>
      </c>
      <c r="R1515" s="1">
        <f t="shared" ca="1" si="484"/>
        <v>74267</v>
      </c>
      <c r="S1515" s="1" t="str">
        <f t="shared" ca="1" si="485"/>
        <v>20h37m47s</v>
      </c>
      <c r="T1515" s="1">
        <f t="shared" si="483"/>
        <v>4841</v>
      </c>
      <c r="U1515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</v>
      </c>
      <c r="V1515" s="1" t="str">
        <f t="shared" si="479"/>
        <v>"1514":35426760</v>
      </c>
    </row>
    <row r="1516" spans="1:22" x14ac:dyDescent="0.3">
      <c r="A1516" s="1">
        <v>1515</v>
      </c>
      <c r="B1516" s="1">
        <f t="shared" si="487"/>
        <v>1504</v>
      </c>
      <c r="C1516" s="1">
        <f t="shared" si="480"/>
        <v>8</v>
      </c>
      <c r="D1516" s="1">
        <f t="shared" si="488"/>
        <v>25560</v>
      </c>
      <c r="E1516" s="1" t="str">
        <f t="shared" si="490"/>
        <v>7h6m</v>
      </c>
      <c r="F1516" s="1">
        <f t="shared" si="491"/>
        <v>35452320</v>
      </c>
      <c r="G1516" s="1" t="str">
        <f t="shared" si="492"/>
        <v>410d7h52m</v>
      </c>
      <c r="H1516" s="1">
        <v>57600</v>
      </c>
      <c r="I1516" s="1" t="str">
        <f t="shared" si="493"/>
        <v>16h</v>
      </c>
      <c r="J1516" s="1">
        <f t="shared" si="481"/>
        <v>176548</v>
      </c>
      <c r="K1516" s="1">
        <f t="shared" ca="1" si="474"/>
        <v>0.12312074317740827</v>
      </c>
      <c r="L1516" s="1">
        <f t="shared" ca="1" si="475"/>
        <v>10637</v>
      </c>
      <c r="M1516" s="1" t="str">
        <f t="shared" ca="1" si="476"/>
        <v>2h57m17s</v>
      </c>
      <c r="N1516" s="1">
        <f t="shared" ca="1" si="477"/>
        <v>0.57299821433683595</v>
      </c>
      <c r="O1516" s="1">
        <f t="shared" ca="1" si="482"/>
        <v>49507</v>
      </c>
      <c r="P1516" s="1" t="str">
        <f t="shared" ca="1" si="486"/>
        <v>13h45m7s</v>
      </c>
      <c r="Q1516" s="1">
        <f t="shared" ca="1" si="478"/>
        <v>0.85949732150525504</v>
      </c>
      <c r="R1516" s="1">
        <f t="shared" ca="1" si="484"/>
        <v>74260</v>
      </c>
      <c r="S1516" s="1" t="str">
        <f t="shared" ca="1" si="485"/>
        <v>20h37m40s</v>
      </c>
      <c r="T1516" s="1">
        <f t="shared" si="483"/>
        <v>4844</v>
      </c>
      <c r="U1516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</v>
      </c>
      <c r="V1516" s="1" t="str">
        <f t="shared" si="479"/>
        <v>"1515":35452320</v>
      </c>
    </row>
    <row r="1517" spans="1:22" x14ac:dyDescent="0.3">
      <c r="A1517" s="1">
        <v>1516</v>
      </c>
      <c r="B1517" s="1">
        <f t="shared" si="487"/>
        <v>1505</v>
      </c>
      <c r="C1517" s="1">
        <f t="shared" si="480"/>
        <v>8</v>
      </c>
      <c r="D1517" s="1">
        <f t="shared" si="488"/>
        <v>25560</v>
      </c>
      <c r="E1517" s="1" t="str">
        <f t="shared" si="490"/>
        <v>7h6m</v>
      </c>
      <c r="F1517" s="1">
        <f t="shared" si="491"/>
        <v>35477880</v>
      </c>
      <c r="G1517" s="1" t="str">
        <f t="shared" si="492"/>
        <v>410d14h58m</v>
      </c>
      <c r="H1517" s="1">
        <v>57600</v>
      </c>
      <c r="I1517" s="1" t="str">
        <f t="shared" si="493"/>
        <v>16h</v>
      </c>
      <c r="J1517" s="1">
        <f t="shared" si="481"/>
        <v>176660</v>
      </c>
      <c r="K1517" s="1">
        <f t="shared" ca="1" si="474"/>
        <v>0.12309611902877279</v>
      </c>
      <c r="L1517" s="1">
        <f t="shared" ca="1" si="475"/>
        <v>10635</v>
      </c>
      <c r="M1517" s="1" t="str">
        <f t="shared" ca="1" si="476"/>
        <v>2h57m15s</v>
      </c>
      <c r="N1517" s="1">
        <f t="shared" ca="1" si="477"/>
        <v>0.5729409145154023</v>
      </c>
      <c r="O1517" s="1">
        <f t="shared" ca="1" si="482"/>
        <v>49502</v>
      </c>
      <c r="P1517" s="1" t="str">
        <f t="shared" ca="1" si="486"/>
        <v>13h45m2s</v>
      </c>
      <c r="Q1517" s="1">
        <f t="shared" ca="1" si="478"/>
        <v>0.85941137177310456</v>
      </c>
      <c r="R1517" s="1">
        <f t="shared" ca="1" si="484"/>
        <v>74253</v>
      </c>
      <c r="S1517" s="1" t="str">
        <f t="shared" ca="1" si="485"/>
        <v>20h37m33s</v>
      </c>
      <c r="T1517" s="1">
        <f t="shared" si="483"/>
        <v>4847</v>
      </c>
      <c r="U1517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</v>
      </c>
      <c r="V1517" s="1" t="str">
        <f t="shared" si="479"/>
        <v>"1516":35477880</v>
      </c>
    </row>
    <row r="1518" spans="1:22" x14ac:dyDescent="0.3">
      <c r="A1518" s="1">
        <v>1517</v>
      </c>
      <c r="B1518" s="1">
        <f t="shared" si="487"/>
        <v>1506</v>
      </c>
      <c r="C1518" s="1">
        <f t="shared" si="480"/>
        <v>8</v>
      </c>
      <c r="D1518" s="1">
        <f t="shared" si="488"/>
        <v>25560</v>
      </c>
      <c r="E1518" s="1" t="str">
        <f t="shared" si="490"/>
        <v>7h6m</v>
      </c>
      <c r="F1518" s="1">
        <f t="shared" si="491"/>
        <v>35503440</v>
      </c>
      <c r="G1518" s="1" t="str">
        <f t="shared" si="492"/>
        <v>410d22h4m</v>
      </c>
      <c r="H1518" s="1">
        <v>57600</v>
      </c>
      <c r="I1518" s="1" t="str">
        <f t="shared" si="493"/>
        <v>16h</v>
      </c>
      <c r="J1518" s="1">
        <f t="shared" si="481"/>
        <v>176771</v>
      </c>
      <c r="K1518" s="1">
        <f t="shared" ca="1" si="474"/>
        <v>0.12307149980496704</v>
      </c>
      <c r="L1518" s="1">
        <f t="shared" ca="1" si="475"/>
        <v>10633</v>
      </c>
      <c r="M1518" s="1" t="str">
        <f t="shared" ca="1" si="476"/>
        <v>2h57m13s</v>
      </c>
      <c r="N1518" s="1">
        <f t="shared" ca="1" si="477"/>
        <v>0.5728836204239508</v>
      </c>
      <c r="O1518" s="1">
        <f t="shared" ca="1" si="482"/>
        <v>49497</v>
      </c>
      <c r="P1518" s="1" t="str">
        <f t="shared" ca="1" si="486"/>
        <v>13h44m57s</v>
      </c>
      <c r="Q1518" s="1">
        <f t="shared" ca="1" si="478"/>
        <v>0.85932543063592726</v>
      </c>
      <c r="R1518" s="1">
        <f t="shared" ca="1" si="484"/>
        <v>74245</v>
      </c>
      <c r="S1518" s="1" t="str">
        <f t="shared" ca="1" si="485"/>
        <v>20h37m25s</v>
      </c>
      <c r="T1518" s="1">
        <f t="shared" si="483"/>
        <v>4850</v>
      </c>
      <c r="U1518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</v>
      </c>
      <c r="V1518" s="1" t="str">
        <f t="shared" si="479"/>
        <v>"1517":35503440</v>
      </c>
    </row>
    <row r="1519" spans="1:22" x14ac:dyDescent="0.3">
      <c r="A1519" s="1">
        <v>1518</v>
      </c>
      <c r="B1519" s="1">
        <f t="shared" si="487"/>
        <v>1507</v>
      </c>
      <c r="C1519" s="1">
        <f t="shared" si="480"/>
        <v>8</v>
      </c>
      <c r="D1519" s="1">
        <f t="shared" si="488"/>
        <v>25560</v>
      </c>
      <c r="E1519" s="1" t="str">
        <f t="shared" si="490"/>
        <v>7h6m</v>
      </c>
      <c r="F1519" s="1">
        <f t="shared" si="491"/>
        <v>35529000</v>
      </c>
      <c r="G1519" s="1" t="str">
        <f t="shared" si="492"/>
        <v>411d5h10m</v>
      </c>
      <c r="H1519" s="1">
        <v>57600</v>
      </c>
      <c r="I1519" s="1" t="str">
        <f t="shared" si="493"/>
        <v>16h</v>
      </c>
      <c r="J1519" s="1">
        <f t="shared" si="481"/>
        <v>176882</v>
      </c>
      <c r="K1519" s="1">
        <f t="shared" ca="1" si="474"/>
        <v>0.12304688550500605</v>
      </c>
      <c r="L1519" s="1">
        <f t="shared" ca="1" si="475"/>
        <v>10631</v>
      </c>
      <c r="M1519" s="1" t="str">
        <f t="shared" ca="1" si="476"/>
        <v>2h57m11s</v>
      </c>
      <c r="N1519" s="1">
        <f t="shared" ca="1" si="477"/>
        <v>0.57282633206190836</v>
      </c>
      <c r="O1519" s="1">
        <f t="shared" ca="1" si="482"/>
        <v>49492</v>
      </c>
      <c r="P1519" s="1" t="str">
        <f t="shared" ca="1" si="486"/>
        <v>13h44m52s</v>
      </c>
      <c r="Q1519" s="1">
        <f t="shared" ca="1" si="478"/>
        <v>0.85923949809286371</v>
      </c>
      <c r="R1519" s="1">
        <f t="shared" ca="1" si="484"/>
        <v>74238</v>
      </c>
      <c r="S1519" s="1" t="str">
        <f t="shared" ca="1" si="485"/>
        <v>20h37m18s</v>
      </c>
      <c r="T1519" s="1">
        <f t="shared" si="483"/>
        <v>4853</v>
      </c>
      <c r="U1519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</v>
      </c>
      <c r="V1519" s="1" t="str">
        <f t="shared" si="479"/>
        <v>"1518":35529000</v>
      </c>
    </row>
    <row r="1520" spans="1:22" x14ac:dyDescent="0.3">
      <c r="A1520" s="1">
        <v>1519</v>
      </c>
      <c r="B1520" s="1">
        <f t="shared" si="487"/>
        <v>1508</v>
      </c>
      <c r="C1520" s="1">
        <f t="shared" si="480"/>
        <v>8</v>
      </c>
      <c r="D1520" s="1">
        <f t="shared" si="488"/>
        <v>25560</v>
      </c>
      <c r="E1520" s="1" t="str">
        <f t="shared" si="490"/>
        <v>7h6m</v>
      </c>
      <c r="F1520" s="1">
        <f t="shared" si="491"/>
        <v>35554560</v>
      </c>
      <c r="G1520" s="1" t="str">
        <f t="shared" si="492"/>
        <v>411d12h16m</v>
      </c>
      <c r="H1520" s="1">
        <v>57600</v>
      </c>
      <c r="I1520" s="1" t="str">
        <f t="shared" si="493"/>
        <v>16h</v>
      </c>
      <c r="J1520" s="1">
        <f t="shared" si="481"/>
        <v>176993</v>
      </c>
      <c r="K1520" s="1">
        <f t="shared" ca="1" si="474"/>
        <v>0.12302227612790505</v>
      </c>
      <c r="L1520" s="1">
        <f t="shared" ca="1" si="475"/>
        <v>10629</v>
      </c>
      <c r="M1520" s="1" t="str">
        <f t="shared" ca="1" si="476"/>
        <v>2h57m9s</v>
      </c>
      <c r="N1520" s="1">
        <f t="shared" ca="1" si="477"/>
        <v>0.57276904942870221</v>
      </c>
      <c r="O1520" s="1">
        <f t="shared" ca="1" si="482"/>
        <v>49487</v>
      </c>
      <c r="P1520" s="1" t="str">
        <f t="shared" ca="1" si="486"/>
        <v>13h44m47s</v>
      </c>
      <c r="Q1520" s="1">
        <f t="shared" ca="1" si="478"/>
        <v>0.85915357414305438</v>
      </c>
      <c r="R1520" s="1">
        <f t="shared" ca="1" si="484"/>
        <v>74230</v>
      </c>
      <c r="S1520" s="1" t="str">
        <f t="shared" ca="1" si="485"/>
        <v>20h37m10s</v>
      </c>
      <c r="T1520" s="1">
        <f t="shared" si="483"/>
        <v>4856</v>
      </c>
      <c r="U1520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</v>
      </c>
      <c r="V1520" s="1" t="str">
        <f t="shared" si="479"/>
        <v>"1519":35554560</v>
      </c>
    </row>
    <row r="1521" spans="1:22" x14ac:dyDescent="0.3">
      <c r="A1521" s="1">
        <v>1520</v>
      </c>
      <c r="B1521" s="1">
        <f t="shared" si="487"/>
        <v>1509</v>
      </c>
      <c r="C1521" s="1">
        <f t="shared" si="480"/>
        <v>8</v>
      </c>
      <c r="D1521" s="1">
        <f t="shared" si="488"/>
        <v>25560</v>
      </c>
      <c r="E1521" s="1" t="str">
        <f t="shared" si="490"/>
        <v>7h6m</v>
      </c>
      <c r="F1521" s="1">
        <f t="shared" si="491"/>
        <v>35580120</v>
      </c>
      <c r="G1521" s="1" t="str">
        <f t="shared" si="492"/>
        <v>411d19h22m</v>
      </c>
      <c r="H1521" s="1">
        <v>57600</v>
      </c>
      <c r="I1521" s="1" t="str">
        <f t="shared" si="493"/>
        <v>16h</v>
      </c>
      <c r="J1521" s="1">
        <f t="shared" si="481"/>
        <v>177104</v>
      </c>
      <c r="K1521" s="1">
        <f t="shared" ca="1" si="474"/>
        <v>0.12299767167267947</v>
      </c>
      <c r="L1521" s="1">
        <f t="shared" ca="1" si="475"/>
        <v>10626</v>
      </c>
      <c r="M1521" s="1" t="str">
        <f t="shared" ca="1" si="476"/>
        <v>2h57m6s</v>
      </c>
      <c r="N1521" s="1">
        <f t="shared" ca="1" si="477"/>
        <v>0.57271177252375938</v>
      </c>
      <c r="O1521" s="1">
        <f t="shared" ca="1" si="482"/>
        <v>49482</v>
      </c>
      <c r="P1521" s="1" t="str">
        <f t="shared" ca="1" si="486"/>
        <v>13h44m42s</v>
      </c>
      <c r="Q1521" s="1">
        <f t="shared" ca="1" si="478"/>
        <v>0.85906765878564006</v>
      </c>
      <c r="R1521" s="1">
        <f t="shared" ca="1" si="484"/>
        <v>74223</v>
      </c>
      <c r="S1521" s="1" t="str">
        <f t="shared" ca="1" si="485"/>
        <v>20h37m3s</v>
      </c>
      <c r="T1521" s="1">
        <f t="shared" si="483"/>
        <v>4861</v>
      </c>
      <c r="U1521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</v>
      </c>
      <c r="V1521" s="1" t="str">
        <f t="shared" si="479"/>
        <v>"1520":35580120</v>
      </c>
    </row>
    <row r="1522" spans="1:22" x14ac:dyDescent="0.3">
      <c r="A1522" s="1">
        <v>1521</v>
      </c>
      <c r="B1522" s="1">
        <f t="shared" si="487"/>
        <v>1510</v>
      </c>
      <c r="C1522" s="1">
        <f t="shared" si="480"/>
        <v>8</v>
      </c>
      <c r="D1522" s="1">
        <f t="shared" si="488"/>
        <v>25560</v>
      </c>
      <c r="E1522" s="1" t="str">
        <f t="shared" si="490"/>
        <v>7h6m</v>
      </c>
      <c r="F1522" s="1">
        <f t="shared" si="491"/>
        <v>35605680</v>
      </c>
      <c r="G1522" s="1" t="str">
        <f t="shared" si="492"/>
        <v>412d2h28m</v>
      </c>
      <c r="H1522" s="1">
        <v>57600</v>
      </c>
      <c r="I1522" s="1" t="str">
        <f t="shared" si="493"/>
        <v>16h</v>
      </c>
      <c r="J1522" s="1">
        <f t="shared" si="481"/>
        <v>177215</v>
      </c>
      <c r="K1522" s="1">
        <f t="shared" ca="1" si="474"/>
        <v>0.12297307213834494</v>
      </c>
      <c r="L1522" s="1">
        <f t="shared" ca="1" si="475"/>
        <v>10624</v>
      </c>
      <c r="M1522" s="1" t="str">
        <f t="shared" ca="1" si="476"/>
        <v>2h57m4s</v>
      </c>
      <c r="N1522" s="1">
        <f t="shared" ca="1" si="477"/>
        <v>0.57265450134650697</v>
      </c>
      <c r="O1522" s="1">
        <f t="shared" ca="1" si="482"/>
        <v>49477</v>
      </c>
      <c r="P1522" s="1" t="str">
        <f t="shared" ca="1" si="486"/>
        <v>13h44m37s</v>
      </c>
      <c r="Q1522" s="1">
        <f t="shared" ca="1" si="478"/>
        <v>0.85898175201976146</v>
      </c>
      <c r="R1522" s="1">
        <f t="shared" ca="1" si="484"/>
        <v>74216</v>
      </c>
      <c r="S1522" s="1" t="str">
        <f t="shared" ca="1" si="485"/>
        <v>20h36m56s</v>
      </c>
      <c r="T1522" s="1">
        <f t="shared" si="483"/>
        <v>4864</v>
      </c>
      <c r="U1522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</v>
      </c>
      <c r="V1522" s="1" t="str">
        <f t="shared" si="479"/>
        <v>"1521":35605680</v>
      </c>
    </row>
    <row r="1523" spans="1:22" x14ac:dyDescent="0.3">
      <c r="A1523" s="1">
        <v>1522</v>
      </c>
      <c r="B1523" s="1">
        <f t="shared" si="487"/>
        <v>1511</v>
      </c>
      <c r="C1523" s="1">
        <f t="shared" si="480"/>
        <v>8</v>
      </c>
      <c r="D1523" s="1">
        <f t="shared" si="488"/>
        <v>25560</v>
      </c>
      <c r="E1523" s="1" t="str">
        <f t="shared" si="490"/>
        <v>7h6m</v>
      </c>
      <c r="F1523" s="1">
        <f t="shared" si="491"/>
        <v>35631240</v>
      </c>
      <c r="G1523" s="1" t="str">
        <f t="shared" si="492"/>
        <v>412d9h34m</v>
      </c>
      <c r="H1523" s="1">
        <v>57600</v>
      </c>
      <c r="I1523" s="1" t="str">
        <f t="shared" si="493"/>
        <v>16h</v>
      </c>
      <c r="J1523" s="1">
        <f t="shared" si="481"/>
        <v>177326</v>
      </c>
      <c r="K1523" s="1">
        <f t="shared" ca="1" si="474"/>
        <v>0.12294847752391727</v>
      </c>
      <c r="L1523" s="1">
        <f t="shared" ca="1" si="475"/>
        <v>10622</v>
      </c>
      <c r="M1523" s="1" t="str">
        <f t="shared" ca="1" si="476"/>
        <v>2h57m2s</v>
      </c>
      <c r="N1523" s="1">
        <f t="shared" ca="1" si="477"/>
        <v>0.57259723589637235</v>
      </c>
      <c r="O1523" s="1">
        <f t="shared" ca="1" si="482"/>
        <v>49472</v>
      </c>
      <c r="P1523" s="1" t="str">
        <f t="shared" ca="1" si="486"/>
        <v>13h44m32s</v>
      </c>
      <c r="Q1523" s="1">
        <f t="shared" ca="1" si="478"/>
        <v>0.85889585384455946</v>
      </c>
      <c r="R1523" s="1">
        <f t="shared" ca="1" si="484"/>
        <v>74208</v>
      </c>
      <c r="S1523" s="1" t="str">
        <f t="shared" ca="1" si="485"/>
        <v>20h36m48s</v>
      </c>
      <c r="T1523" s="1">
        <f t="shared" si="483"/>
        <v>4867</v>
      </c>
      <c r="U1523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</v>
      </c>
      <c r="V1523" s="1" t="str">
        <f t="shared" si="479"/>
        <v>"1522":35631240</v>
      </c>
    </row>
    <row r="1524" spans="1:22" x14ac:dyDescent="0.3">
      <c r="A1524" s="1">
        <v>1523</v>
      </c>
      <c r="B1524" s="1">
        <f t="shared" si="487"/>
        <v>1512</v>
      </c>
      <c r="C1524" s="1">
        <f t="shared" si="480"/>
        <v>8</v>
      </c>
      <c r="D1524" s="1">
        <f t="shared" si="488"/>
        <v>25560</v>
      </c>
      <c r="E1524" s="1" t="str">
        <f t="shared" si="490"/>
        <v>7h6m</v>
      </c>
      <c r="F1524" s="1">
        <f t="shared" si="491"/>
        <v>35656800</v>
      </c>
      <c r="G1524" s="1" t="str">
        <f t="shared" si="492"/>
        <v>412d16h40m</v>
      </c>
      <c r="H1524" s="1">
        <v>57600</v>
      </c>
      <c r="I1524" s="1" t="str">
        <f t="shared" si="493"/>
        <v>16h</v>
      </c>
      <c r="J1524" s="1">
        <f t="shared" si="481"/>
        <v>177437</v>
      </c>
      <c r="K1524" s="1">
        <f t="shared" ca="1" si="474"/>
        <v>0.12292388782841249</v>
      </c>
      <c r="L1524" s="1">
        <f t="shared" ca="1" si="475"/>
        <v>10620</v>
      </c>
      <c r="M1524" s="1" t="str">
        <f t="shared" ca="1" si="476"/>
        <v>2h57m</v>
      </c>
      <c r="N1524" s="1">
        <f t="shared" ca="1" si="477"/>
        <v>0.57253997617278274</v>
      </c>
      <c r="O1524" s="1">
        <f t="shared" ca="1" si="482"/>
        <v>49467</v>
      </c>
      <c r="P1524" s="1" t="str">
        <f t="shared" ca="1" si="486"/>
        <v>13h44m27s</v>
      </c>
      <c r="Q1524" s="1">
        <f t="shared" ca="1" si="478"/>
        <v>0.858809964259175</v>
      </c>
      <c r="R1524" s="1">
        <f t="shared" ca="1" si="484"/>
        <v>74201</v>
      </c>
      <c r="S1524" s="1" t="str">
        <f t="shared" ca="1" si="485"/>
        <v>20h36m41s</v>
      </c>
      <c r="T1524" s="1">
        <f t="shared" si="483"/>
        <v>4870</v>
      </c>
      <c r="U1524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</v>
      </c>
      <c r="V1524" s="1" t="str">
        <f t="shared" si="479"/>
        <v>"1523":35656800</v>
      </c>
    </row>
    <row r="1525" spans="1:22" x14ac:dyDescent="0.3">
      <c r="A1525" s="1">
        <v>1524</v>
      </c>
      <c r="B1525" s="1">
        <f t="shared" si="487"/>
        <v>1513</v>
      </c>
      <c r="C1525" s="1">
        <f t="shared" si="480"/>
        <v>8</v>
      </c>
      <c r="D1525" s="1">
        <f t="shared" si="488"/>
        <v>25560</v>
      </c>
      <c r="E1525" s="1" t="str">
        <f t="shared" si="490"/>
        <v>7h6m</v>
      </c>
      <c r="F1525" s="1">
        <f t="shared" si="491"/>
        <v>35682360</v>
      </c>
      <c r="G1525" s="1" t="str">
        <f t="shared" si="492"/>
        <v>412d23h46m</v>
      </c>
      <c r="H1525" s="1">
        <v>57600</v>
      </c>
      <c r="I1525" s="1" t="str">
        <f t="shared" si="493"/>
        <v>16h</v>
      </c>
      <c r="J1525" s="1">
        <f t="shared" si="481"/>
        <v>177548</v>
      </c>
      <c r="K1525" s="1">
        <f t="shared" ca="1" si="474"/>
        <v>0.1228993030508468</v>
      </c>
      <c r="L1525" s="1">
        <f t="shared" ca="1" si="475"/>
        <v>10618</v>
      </c>
      <c r="M1525" s="1" t="str">
        <f t="shared" ca="1" si="476"/>
        <v>2h56m58s</v>
      </c>
      <c r="N1525" s="1">
        <f t="shared" ca="1" si="477"/>
        <v>0.57248272217516549</v>
      </c>
      <c r="O1525" s="1">
        <f t="shared" ca="1" si="482"/>
        <v>49462</v>
      </c>
      <c r="P1525" s="1" t="str">
        <f t="shared" ca="1" si="486"/>
        <v>13h44m22s</v>
      </c>
      <c r="Q1525" s="1">
        <f t="shared" ca="1" si="478"/>
        <v>0.85872408326274907</v>
      </c>
      <c r="R1525" s="1">
        <f t="shared" ca="1" si="484"/>
        <v>74193</v>
      </c>
      <c r="S1525" s="1" t="str">
        <f t="shared" ca="1" si="485"/>
        <v>20h36m33s</v>
      </c>
      <c r="T1525" s="1">
        <f t="shared" si="483"/>
        <v>4873</v>
      </c>
      <c r="U1525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</v>
      </c>
      <c r="V1525" s="1" t="str">
        <f t="shared" si="479"/>
        <v>"1524":35682360</v>
      </c>
    </row>
    <row r="1526" spans="1:22" x14ac:dyDescent="0.3">
      <c r="A1526" s="1">
        <v>1525</v>
      </c>
      <c r="B1526" s="1">
        <f t="shared" si="487"/>
        <v>1514</v>
      </c>
      <c r="C1526" s="1">
        <f t="shared" si="480"/>
        <v>8</v>
      </c>
      <c r="D1526" s="1">
        <f t="shared" si="488"/>
        <v>25560</v>
      </c>
      <c r="E1526" s="1" t="str">
        <f t="shared" si="490"/>
        <v>7h6m</v>
      </c>
      <c r="F1526" s="1">
        <f t="shared" si="491"/>
        <v>35707920</v>
      </c>
      <c r="G1526" s="1" t="str">
        <f t="shared" si="492"/>
        <v>413d6h52m</v>
      </c>
      <c r="H1526" s="1">
        <v>57600</v>
      </c>
      <c r="I1526" s="1" t="str">
        <f t="shared" si="493"/>
        <v>16h</v>
      </c>
      <c r="J1526" s="1">
        <f t="shared" si="481"/>
        <v>177660</v>
      </c>
      <c r="K1526" s="1">
        <f t="shared" ca="1" si="474"/>
        <v>0.12287472319023664</v>
      </c>
      <c r="L1526" s="1">
        <f t="shared" ca="1" si="475"/>
        <v>10616</v>
      </c>
      <c r="M1526" s="1" t="str">
        <f t="shared" ca="1" si="476"/>
        <v>2h56m56s</v>
      </c>
      <c r="N1526" s="1">
        <f t="shared" ca="1" si="477"/>
        <v>0.57242547390294796</v>
      </c>
      <c r="O1526" s="1">
        <f t="shared" ca="1" si="482"/>
        <v>49457</v>
      </c>
      <c r="P1526" s="1" t="str">
        <f t="shared" ca="1" si="486"/>
        <v>13h44m17s</v>
      </c>
      <c r="Q1526" s="1">
        <f t="shared" ca="1" si="478"/>
        <v>0.85863821085442282</v>
      </c>
      <c r="R1526" s="1">
        <f t="shared" ca="1" si="484"/>
        <v>74186</v>
      </c>
      <c r="S1526" s="1" t="str">
        <f t="shared" ca="1" si="485"/>
        <v>20h36m26s</v>
      </c>
      <c r="T1526" s="1">
        <f t="shared" si="483"/>
        <v>4876</v>
      </c>
      <c r="U1526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</v>
      </c>
      <c r="V1526" s="1" t="str">
        <f t="shared" si="479"/>
        <v>"1525":35707920</v>
      </c>
    </row>
    <row r="1527" spans="1:22" x14ac:dyDescent="0.3">
      <c r="A1527" s="1">
        <v>1526</v>
      </c>
      <c r="B1527" s="1">
        <f t="shared" si="487"/>
        <v>1515</v>
      </c>
      <c r="C1527" s="1">
        <f t="shared" si="480"/>
        <v>8</v>
      </c>
      <c r="D1527" s="1">
        <f t="shared" si="488"/>
        <v>25560</v>
      </c>
      <c r="E1527" s="1" t="str">
        <f t="shared" si="490"/>
        <v>7h6m</v>
      </c>
      <c r="F1527" s="1">
        <f t="shared" si="491"/>
        <v>35733480</v>
      </c>
      <c r="G1527" s="1" t="str">
        <f t="shared" si="492"/>
        <v>413d13h58m</v>
      </c>
      <c r="H1527" s="1">
        <v>57600</v>
      </c>
      <c r="I1527" s="1" t="str">
        <f t="shared" si="493"/>
        <v>16h</v>
      </c>
      <c r="J1527" s="1">
        <f t="shared" si="481"/>
        <v>177771</v>
      </c>
      <c r="K1527" s="1">
        <f t="shared" ca="1" si="474"/>
        <v>0.12285014824559859</v>
      </c>
      <c r="L1527" s="1">
        <f t="shared" ca="1" si="475"/>
        <v>10614</v>
      </c>
      <c r="M1527" s="1" t="str">
        <f t="shared" ca="1" si="476"/>
        <v>2h56m54s</v>
      </c>
      <c r="N1527" s="1">
        <f t="shared" ca="1" si="477"/>
        <v>0.5723682313555577</v>
      </c>
      <c r="O1527" s="1">
        <f t="shared" ca="1" si="482"/>
        <v>49452</v>
      </c>
      <c r="P1527" s="1" t="str">
        <f t="shared" ca="1" si="486"/>
        <v>13h44m12s</v>
      </c>
      <c r="Q1527" s="1">
        <f t="shared" ca="1" si="478"/>
        <v>0.85855234703333738</v>
      </c>
      <c r="R1527" s="1">
        <f t="shared" ca="1" si="484"/>
        <v>74178</v>
      </c>
      <c r="S1527" s="1" t="str">
        <f t="shared" ca="1" si="485"/>
        <v>20h36m18s</v>
      </c>
      <c r="T1527" s="1">
        <f t="shared" si="483"/>
        <v>4879</v>
      </c>
      <c r="U1527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</v>
      </c>
      <c r="V1527" s="1" t="str">
        <f t="shared" si="479"/>
        <v>"1526":35733480</v>
      </c>
    </row>
    <row r="1528" spans="1:22" x14ac:dyDescent="0.3">
      <c r="A1528" s="1">
        <v>1527</v>
      </c>
      <c r="B1528" s="1">
        <f t="shared" si="487"/>
        <v>1516</v>
      </c>
      <c r="C1528" s="1">
        <f t="shared" si="480"/>
        <v>8</v>
      </c>
      <c r="D1528" s="1">
        <f t="shared" si="488"/>
        <v>25560</v>
      </c>
      <c r="E1528" s="1" t="str">
        <f t="shared" si="490"/>
        <v>7h6m</v>
      </c>
      <c r="F1528" s="1">
        <f t="shared" si="491"/>
        <v>35759040</v>
      </c>
      <c r="G1528" s="1" t="str">
        <f t="shared" si="492"/>
        <v>413d21h4m</v>
      </c>
      <c r="H1528" s="1">
        <v>57600</v>
      </c>
      <c r="I1528" s="1" t="str">
        <f t="shared" si="493"/>
        <v>16h</v>
      </c>
      <c r="J1528" s="1">
        <f t="shared" si="481"/>
        <v>177882</v>
      </c>
      <c r="K1528" s="1">
        <f t="shared" ca="1" si="474"/>
        <v>0.12282557821594947</v>
      </c>
      <c r="L1528" s="1">
        <f t="shared" ca="1" si="475"/>
        <v>10612</v>
      </c>
      <c r="M1528" s="1" t="str">
        <f t="shared" ca="1" si="476"/>
        <v>2h56m52s</v>
      </c>
      <c r="N1528" s="1">
        <f t="shared" ca="1" si="477"/>
        <v>0.57231099453242218</v>
      </c>
      <c r="O1528" s="1">
        <f t="shared" ca="1" si="482"/>
        <v>49447</v>
      </c>
      <c r="P1528" s="1" t="str">
        <f t="shared" ca="1" si="486"/>
        <v>13h44m7s</v>
      </c>
      <c r="Q1528" s="1">
        <f t="shared" ca="1" si="478"/>
        <v>0.8584664917986341</v>
      </c>
      <c r="R1528" s="1">
        <f t="shared" ca="1" si="484"/>
        <v>74171</v>
      </c>
      <c r="S1528" s="1" t="str">
        <f t="shared" ca="1" si="485"/>
        <v>20h36m11s</v>
      </c>
      <c r="T1528" s="1">
        <f t="shared" si="483"/>
        <v>4882</v>
      </c>
      <c r="U1528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</v>
      </c>
      <c r="V1528" s="1" t="str">
        <f t="shared" si="479"/>
        <v>"1527":35759040</v>
      </c>
    </row>
    <row r="1529" spans="1:22" x14ac:dyDescent="0.3">
      <c r="A1529" s="1">
        <v>1528</v>
      </c>
      <c r="B1529" s="1">
        <f t="shared" si="487"/>
        <v>1517</v>
      </c>
      <c r="C1529" s="1">
        <f t="shared" si="480"/>
        <v>8</v>
      </c>
      <c r="D1529" s="1">
        <f t="shared" si="488"/>
        <v>25560</v>
      </c>
      <c r="E1529" s="1" t="str">
        <f t="shared" si="490"/>
        <v>7h6m</v>
      </c>
      <c r="F1529" s="1">
        <f t="shared" si="491"/>
        <v>35784600</v>
      </c>
      <c r="G1529" s="1" t="str">
        <f t="shared" si="492"/>
        <v>414d4h10m</v>
      </c>
      <c r="H1529" s="1">
        <v>57600</v>
      </c>
      <c r="I1529" s="1" t="str">
        <f t="shared" si="493"/>
        <v>16h</v>
      </c>
      <c r="J1529" s="1">
        <f t="shared" si="481"/>
        <v>177993</v>
      </c>
      <c r="K1529" s="1">
        <f t="shared" ca="1" si="474"/>
        <v>0.12280101310030628</v>
      </c>
      <c r="L1529" s="1">
        <f t="shared" ca="1" si="475"/>
        <v>10610</v>
      </c>
      <c r="M1529" s="1" t="str">
        <f t="shared" ca="1" si="476"/>
        <v>2h56m50s</v>
      </c>
      <c r="N1529" s="1">
        <f t="shared" ca="1" si="477"/>
        <v>0.57225376343296896</v>
      </c>
      <c r="O1529" s="1">
        <f t="shared" ca="1" si="482"/>
        <v>49442</v>
      </c>
      <c r="P1529" s="1" t="str">
        <f t="shared" ca="1" si="486"/>
        <v>13h44m2s</v>
      </c>
      <c r="Q1529" s="1">
        <f t="shared" ca="1" si="478"/>
        <v>0.85838064514945422</v>
      </c>
      <c r="R1529" s="1">
        <f t="shared" ca="1" si="484"/>
        <v>74164</v>
      </c>
      <c r="S1529" s="1" t="str">
        <f t="shared" ca="1" si="485"/>
        <v>20h36m4s</v>
      </c>
      <c r="T1529" s="1">
        <f t="shared" si="483"/>
        <v>4885</v>
      </c>
      <c r="U1529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</v>
      </c>
      <c r="V1529" s="1" t="str">
        <f t="shared" si="479"/>
        <v>"1528":35784600</v>
      </c>
    </row>
    <row r="1530" spans="1:22" x14ac:dyDescent="0.3">
      <c r="A1530" s="1">
        <v>1529</v>
      </c>
      <c r="B1530" s="1">
        <f t="shared" si="487"/>
        <v>1518</v>
      </c>
      <c r="C1530" s="1">
        <f t="shared" si="480"/>
        <v>8</v>
      </c>
      <c r="D1530" s="1">
        <f t="shared" si="488"/>
        <v>25560</v>
      </c>
      <c r="E1530" s="1" t="str">
        <f t="shared" si="490"/>
        <v>7h6m</v>
      </c>
      <c r="F1530" s="1">
        <f t="shared" si="491"/>
        <v>35810160</v>
      </c>
      <c r="G1530" s="1" t="str">
        <f t="shared" si="492"/>
        <v>414d11h16m</v>
      </c>
      <c r="H1530" s="1">
        <v>57600</v>
      </c>
      <c r="I1530" s="1" t="str">
        <f t="shared" si="493"/>
        <v>16h</v>
      </c>
      <c r="J1530" s="1">
        <f t="shared" si="481"/>
        <v>178104</v>
      </c>
      <c r="K1530" s="1">
        <f t="shared" ca="1" si="474"/>
        <v>0.12277645289768623</v>
      </c>
      <c r="L1530" s="1">
        <f t="shared" ca="1" si="475"/>
        <v>10607</v>
      </c>
      <c r="M1530" s="1" t="str">
        <f t="shared" ca="1" si="476"/>
        <v>2h56m47s</v>
      </c>
      <c r="N1530" s="1">
        <f t="shared" ca="1" si="477"/>
        <v>0.57219653805662563</v>
      </c>
      <c r="O1530" s="1">
        <f t="shared" ca="1" si="482"/>
        <v>49437</v>
      </c>
      <c r="P1530" s="1" t="str">
        <f t="shared" ca="1" si="486"/>
        <v>13h43m57s</v>
      </c>
      <c r="Q1530" s="1">
        <f t="shared" ca="1" si="478"/>
        <v>0.85829480708493933</v>
      </c>
      <c r="R1530" s="1">
        <f t="shared" ca="1" si="484"/>
        <v>74156</v>
      </c>
      <c r="S1530" s="1" t="str">
        <f t="shared" ca="1" si="485"/>
        <v>20h35m56s</v>
      </c>
      <c r="T1530" s="1">
        <f t="shared" si="483"/>
        <v>4888</v>
      </c>
      <c r="U1530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</v>
      </c>
      <c r="V1530" s="1" t="str">
        <f t="shared" si="479"/>
        <v>"1529":35810160</v>
      </c>
    </row>
    <row r="1531" spans="1:22" x14ac:dyDescent="0.3">
      <c r="A1531" s="1">
        <v>1530</v>
      </c>
      <c r="B1531" s="1">
        <f t="shared" si="487"/>
        <v>1519</v>
      </c>
      <c r="C1531" s="1">
        <f t="shared" si="480"/>
        <v>8</v>
      </c>
      <c r="D1531" s="1">
        <f t="shared" si="488"/>
        <v>25560</v>
      </c>
      <c r="E1531" s="1" t="str">
        <f t="shared" si="490"/>
        <v>7h6m</v>
      </c>
      <c r="F1531" s="1">
        <f t="shared" si="491"/>
        <v>35835720</v>
      </c>
      <c r="G1531" s="1" t="str">
        <f t="shared" si="492"/>
        <v>414d18h22m</v>
      </c>
      <c r="H1531" s="1">
        <v>57600</v>
      </c>
      <c r="I1531" s="1" t="str">
        <f t="shared" si="493"/>
        <v>16h</v>
      </c>
      <c r="J1531" s="1">
        <f t="shared" si="481"/>
        <v>178215</v>
      </c>
      <c r="K1531" s="1">
        <f t="shared" ca="1" si="474"/>
        <v>0.1227518976071067</v>
      </c>
      <c r="L1531" s="1">
        <f t="shared" ca="1" si="475"/>
        <v>10605</v>
      </c>
      <c r="M1531" s="1" t="str">
        <f t="shared" ca="1" si="476"/>
        <v>2h56m45s</v>
      </c>
      <c r="N1531" s="1">
        <f t="shared" ca="1" si="477"/>
        <v>0.57213931840281995</v>
      </c>
      <c r="O1531" s="1">
        <f t="shared" ca="1" si="482"/>
        <v>49432</v>
      </c>
      <c r="P1531" s="1" t="str">
        <f t="shared" ca="1" si="486"/>
        <v>13h43m52s</v>
      </c>
      <c r="Q1531" s="1">
        <f t="shared" ca="1" si="478"/>
        <v>0.85820897760423087</v>
      </c>
      <c r="R1531" s="1">
        <f t="shared" ca="1" si="484"/>
        <v>74149</v>
      </c>
      <c r="S1531" s="1" t="str">
        <f t="shared" ca="1" si="485"/>
        <v>20h35m49s</v>
      </c>
      <c r="T1531" s="1">
        <f t="shared" si="483"/>
        <v>4893</v>
      </c>
      <c r="U1531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</v>
      </c>
      <c r="V1531" s="1" t="str">
        <f t="shared" si="479"/>
        <v>"1530":35835720</v>
      </c>
    </row>
    <row r="1532" spans="1:22" x14ac:dyDescent="0.3">
      <c r="A1532" s="1">
        <v>1531</v>
      </c>
      <c r="B1532" s="1">
        <f t="shared" si="487"/>
        <v>1520</v>
      </c>
      <c r="C1532" s="1">
        <f t="shared" si="480"/>
        <v>8</v>
      </c>
      <c r="D1532" s="1">
        <f t="shared" si="488"/>
        <v>25560</v>
      </c>
      <c r="E1532" s="1" t="str">
        <f t="shared" si="490"/>
        <v>7h6m</v>
      </c>
      <c r="F1532" s="1">
        <f t="shared" si="491"/>
        <v>35861280</v>
      </c>
      <c r="G1532" s="1" t="str">
        <f t="shared" si="492"/>
        <v>415d1h28m</v>
      </c>
      <c r="H1532" s="1">
        <v>57600</v>
      </c>
      <c r="I1532" s="1" t="str">
        <f t="shared" si="493"/>
        <v>16h</v>
      </c>
      <c r="J1532" s="1">
        <f t="shared" si="481"/>
        <v>178326</v>
      </c>
      <c r="K1532" s="1">
        <f t="shared" ca="1" si="474"/>
        <v>0.12272734722758528</v>
      </c>
      <c r="L1532" s="1">
        <f t="shared" ca="1" si="475"/>
        <v>10603</v>
      </c>
      <c r="M1532" s="1" t="str">
        <f t="shared" ca="1" si="476"/>
        <v>2h56m43s</v>
      </c>
      <c r="N1532" s="1">
        <f t="shared" ca="1" si="477"/>
        <v>0.57208210447097962</v>
      </c>
      <c r="O1532" s="1">
        <f t="shared" ca="1" si="482"/>
        <v>49427</v>
      </c>
      <c r="P1532" s="1" t="str">
        <f t="shared" ca="1" si="486"/>
        <v>13h43m47s</v>
      </c>
      <c r="Q1532" s="1">
        <f t="shared" ca="1" si="478"/>
        <v>0.85812315670647044</v>
      </c>
      <c r="R1532" s="1">
        <f t="shared" ca="1" si="484"/>
        <v>74141</v>
      </c>
      <c r="S1532" s="1" t="str">
        <f t="shared" ca="1" si="485"/>
        <v>20h35m41s</v>
      </c>
      <c r="T1532" s="1">
        <f t="shared" si="483"/>
        <v>4896</v>
      </c>
      <c r="U1532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</v>
      </c>
      <c r="V1532" s="1" t="str">
        <f t="shared" si="479"/>
        <v>"1531":35861280</v>
      </c>
    </row>
    <row r="1533" spans="1:22" x14ac:dyDescent="0.3">
      <c r="A1533" s="1">
        <v>1532</v>
      </c>
      <c r="B1533" s="1">
        <f t="shared" si="487"/>
        <v>1521</v>
      </c>
      <c r="C1533" s="1">
        <f t="shared" si="480"/>
        <v>8</v>
      </c>
      <c r="D1533" s="1">
        <f t="shared" si="488"/>
        <v>25560</v>
      </c>
      <c r="E1533" s="1" t="str">
        <f t="shared" si="490"/>
        <v>7h6m</v>
      </c>
      <c r="F1533" s="1">
        <f t="shared" si="491"/>
        <v>35886840</v>
      </c>
      <c r="G1533" s="1" t="str">
        <f t="shared" si="492"/>
        <v>415d8h34m</v>
      </c>
      <c r="H1533" s="1">
        <v>57600</v>
      </c>
      <c r="I1533" s="1" t="str">
        <f t="shared" si="493"/>
        <v>16h</v>
      </c>
      <c r="J1533" s="1">
        <f t="shared" si="481"/>
        <v>178437</v>
      </c>
      <c r="K1533" s="1">
        <f t="shared" ca="1" si="474"/>
        <v>0.12270280175813977</v>
      </c>
      <c r="L1533" s="1">
        <f t="shared" ca="1" si="475"/>
        <v>10601</v>
      </c>
      <c r="M1533" s="1" t="str">
        <f t="shared" ca="1" si="476"/>
        <v>2h56m41s</v>
      </c>
      <c r="N1533" s="1">
        <f t="shared" ca="1" si="477"/>
        <v>0.57202489626053254</v>
      </c>
      <c r="O1533" s="1">
        <f t="shared" ca="1" si="482"/>
        <v>49422</v>
      </c>
      <c r="P1533" s="1" t="str">
        <f t="shared" ca="1" si="486"/>
        <v>13h43m42s</v>
      </c>
      <c r="Q1533" s="1">
        <f t="shared" ca="1" si="478"/>
        <v>0.85803734439079982</v>
      </c>
      <c r="R1533" s="1">
        <f t="shared" ca="1" si="484"/>
        <v>74134</v>
      </c>
      <c r="S1533" s="1" t="str">
        <f t="shared" ca="1" si="485"/>
        <v>20h35m34s</v>
      </c>
      <c r="T1533" s="1">
        <f t="shared" si="483"/>
        <v>4899</v>
      </c>
      <c r="U1533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</v>
      </c>
      <c r="V1533" s="1" t="str">
        <f t="shared" si="479"/>
        <v>"1532":35886840</v>
      </c>
    </row>
    <row r="1534" spans="1:22" x14ac:dyDescent="0.3">
      <c r="A1534" s="1">
        <v>1533</v>
      </c>
      <c r="B1534" s="1">
        <f t="shared" si="487"/>
        <v>1522</v>
      </c>
      <c r="C1534" s="1">
        <f t="shared" si="480"/>
        <v>8</v>
      </c>
      <c r="D1534" s="1">
        <f t="shared" si="488"/>
        <v>25560</v>
      </c>
      <c r="E1534" s="1" t="str">
        <f t="shared" si="490"/>
        <v>7h6m</v>
      </c>
      <c r="F1534" s="1">
        <f t="shared" si="491"/>
        <v>35912400</v>
      </c>
      <c r="G1534" s="1" t="str">
        <f t="shared" si="492"/>
        <v>415d15h40m</v>
      </c>
      <c r="H1534" s="1">
        <v>57600</v>
      </c>
      <c r="I1534" s="1" t="str">
        <f t="shared" si="493"/>
        <v>16h</v>
      </c>
      <c r="J1534" s="1">
        <f t="shared" si="481"/>
        <v>178548</v>
      </c>
      <c r="K1534" s="1">
        <f t="shared" ca="1" si="474"/>
        <v>0.12267826119778814</v>
      </c>
      <c r="L1534" s="1">
        <f t="shared" ca="1" si="475"/>
        <v>10599</v>
      </c>
      <c r="M1534" s="1" t="str">
        <f t="shared" ca="1" si="476"/>
        <v>2h56m39s</v>
      </c>
      <c r="N1534" s="1">
        <f t="shared" ca="1" si="477"/>
        <v>0.5719676937709065</v>
      </c>
      <c r="O1534" s="1">
        <f t="shared" ca="1" si="482"/>
        <v>49418</v>
      </c>
      <c r="P1534" s="1" t="str">
        <f t="shared" ca="1" si="486"/>
        <v>13h43m38s</v>
      </c>
      <c r="Q1534" s="1">
        <f t="shared" ca="1" si="478"/>
        <v>0.8579515406563607</v>
      </c>
      <c r="R1534" s="1">
        <f t="shared" ca="1" si="484"/>
        <v>74127</v>
      </c>
      <c r="S1534" s="1" t="str">
        <f t="shared" ca="1" si="485"/>
        <v>20h35m27s</v>
      </c>
      <c r="T1534" s="1">
        <f t="shared" si="483"/>
        <v>4902</v>
      </c>
      <c r="U1534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</v>
      </c>
      <c r="V1534" s="1" t="str">
        <f t="shared" si="479"/>
        <v>"1533":35912400</v>
      </c>
    </row>
    <row r="1535" spans="1:22" x14ac:dyDescent="0.3">
      <c r="A1535" s="1">
        <v>1534</v>
      </c>
      <c r="B1535" s="1">
        <f t="shared" si="487"/>
        <v>1523</v>
      </c>
      <c r="C1535" s="1">
        <f t="shared" si="480"/>
        <v>8</v>
      </c>
      <c r="D1535" s="1">
        <f t="shared" si="488"/>
        <v>25560</v>
      </c>
      <c r="E1535" s="1" t="str">
        <f t="shared" si="490"/>
        <v>7h6m</v>
      </c>
      <c r="F1535" s="1">
        <f t="shared" si="491"/>
        <v>35937960</v>
      </c>
      <c r="G1535" s="1" t="str">
        <f t="shared" si="492"/>
        <v>415d22h46m</v>
      </c>
      <c r="H1535" s="1">
        <v>57600</v>
      </c>
      <c r="I1535" s="1" t="str">
        <f t="shared" si="493"/>
        <v>16h</v>
      </c>
      <c r="J1535" s="1">
        <f t="shared" si="481"/>
        <v>178660</v>
      </c>
      <c r="K1535" s="1">
        <f t="shared" ca="1" si="474"/>
        <v>0.12265372554554858</v>
      </c>
      <c r="L1535" s="1">
        <f t="shared" ca="1" si="475"/>
        <v>10597</v>
      </c>
      <c r="M1535" s="1" t="str">
        <f t="shared" ca="1" si="476"/>
        <v>2h56m37s</v>
      </c>
      <c r="N1535" s="1">
        <f t="shared" ca="1" si="477"/>
        <v>0.57191049700152941</v>
      </c>
      <c r="O1535" s="1">
        <f t="shared" ca="1" si="482"/>
        <v>49413</v>
      </c>
      <c r="P1535" s="1" t="str">
        <f t="shared" ca="1" si="486"/>
        <v>13h43m33s</v>
      </c>
      <c r="Q1535" s="1">
        <f t="shared" ca="1" si="478"/>
        <v>0.85786574550229511</v>
      </c>
      <c r="R1535" s="1">
        <f t="shared" ca="1" si="484"/>
        <v>74119</v>
      </c>
      <c r="S1535" s="1" t="str">
        <f t="shared" ca="1" si="485"/>
        <v>20h35m19s</v>
      </c>
      <c r="T1535" s="1">
        <f t="shared" si="483"/>
        <v>4905</v>
      </c>
      <c r="U1535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</v>
      </c>
      <c r="V1535" s="1" t="str">
        <f t="shared" si="479"/>
        <v>"1534":35937960</v>
      </c>
    </row>
    <row r="1536" spans="1:22" x14ac:dyDescent="0.3">
      <c r="A1536" s="1">
        <v>1535</v>
      </c>
      <c r="B1536" s="1">
        <f t="shared" si="487"/>
        <v>1524</v>
      </c>
      <c r="C1536" s="1">
        <f t="shared" si="480"/>
        <v>8</v>
      </c>
      <c r="D1536" s="1">
        <f t="shared" si="488"/>
        <v>25560</v>
      </c>
      <c r="E1536" s="1" t="str">
        <f t="shared" si="490"/>
        <v>7h6m</v>
      </c>
      <c r="F1536" s="1">
        <f t="shared" si="491"/>
        <v>35963520</v>
      </c>
      <c r="G1536" s="1" t="str">
        <f t="shared" si="492"/>
        <v>416d5h52m</v>
      </c>
      <c r="H1536" s="1">
        <v>57600</v>
      </c>
      <c r="I1536" s="1" t="str">
        <f t="shared" si="493"/>
        <v>16h</v>
      </c>
      <c r="J1536" s="1">
        <f t="shared" si="481"/>
        <v>178771</v>
      </c>
      <c r="K1536" s="1">
        <f t="shared" ca="1" si="474"/>
        <v>0.12262919480043948</v>
      </c>
      <c r="L1536" s="1">
        <f t="shared" ca="1" si="475"/>
        <v>10595</v>
      </c>
      <c r="M1536" s="1" t="str">
        <f t="shared" ca="1" si="476"/>
        <v>2h56m35s</v>
      </c>
      <c r="N1536" s="1">
        <f t="shared" ca="1" si="477"/>
        <v>0.57185330595182926</v>
      </c>
      <c r="O1536" s="1">
        <f t="shared" ca="1" si="482"/>
        <v>49408</v>
      </c>
      <c r="P1536" s="1" t="str">
        <f t="shared" ca="1" si="486"/>
        <v>13h43m28s</v>
      </c>
      <c r="Q1536" s="1">
        <f t="shared" ca="1" si="478"/>
        <v>0.85777995892774483</v>
      </c>
      <c r="R1536" s="1">
        <f t="shared" ca="1" si="484"/>
        <v>74112</v>
      </c>
      <c r="S1536" s="1" t="str">
        <f t="shared" ca="1" si="485"/>
        <v>20h35m12s</v>
      </c>
      <c r="T1536" s="1">
        <f t="shared" si="483"/>
        <v>4908</v>
      </c>
      <c r="U1536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</v>
      </c>
      <c r="V1536" s="1" t="str">
        <f t="shared" si="479"/>
        <v>"1535":35963520</v>
      </c>
    </row>
    <row r="1537" spans="1:22" x14ac:dyDescent="0.3">
      <c r="A1537" s="1">
        <v>1536</v>
      </c>
      <c r="B1537" s="1">
        <f t="shared" si="487"/>
        <v>1525</v>
      </c>
      <c r="C1537" s="1">
        <f t="shared" si="480"/>
        <v>8</v>
      </c>
      <c r="D1537" s="1">
        <f t="shared" si="488"/>
        <v>25560</v>
      </c>
      <c r="E1537" s="1" t="str">
        <f t="shared" si="490"/>
        <v>7h6m</v>
      </c>
      <c r="F1537" s="1">
        <f t="shared" si="491"/>
        <v>35989080</v>
      </c>
      <c r="G1537" s="1" t="str">
        <f t="shared" si="492"/>
        <v>416d12h58m</v>
      </c>
      <c r="H1537" s="1">
        <v>57600</v>
      </c>
      <c r="I1537" s="1" t="str">
        <f t="shared" si="493"/>
        <v>16h</v>
      </c>
      <c r="J1537" s="1">
        <f t="shared" si="481"/>
        <v>178882</v>
      </c>
      <c r="K1537" s="1">
        <f t="shared" ca="1" si="474"/>
        <v>0.1226046689614794</v>
      </c>
      <c r="L1537" s="1">
        <f t="shared" ca="1" si="475"/>
        <v>10593</v>
      </c>
      <c r="M1537" s="1" t="str">
        <f t="shared" ca="1" si="476"/>
        <v>2h56m33s</v>
      </c>
      <c r="N1537" s="1">
        <f t="shared" ca="1" si="477"/>
        <v>0.57179612062123408</v>
      </c>
      <c r="O1537" s="1">
        <f t="shared" ca="1" si="482"/>
        <v>49403</v>
      </c>
      <c r="P1537" s="1" t="str">
        <f t="shared" ca="1" si="486"/>
        <v>13h43m23s</v>
      </c>
      <c r="Q1537" s="1">
        <f t="shared" ca="1" si="478"/>
        <v>0.85769418093185212</v>
      </c>
      <c r="R1537" s="1">
        <f t="shared" ca="1" si="484"/>
        <v>74104</v>
      </c>
      <c r="S1537" s="1" t="str">
        <f t="shared" ca="1" si="485"/>
        <v>20h35m4s</v>
      </c>
      <c r="T1537" s="1">
        <f t="shared" si="483"/>
        <v>4911</v>
      </c>
      <c r="U1537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</v>
      </c>
      <c r="V1537" s="1" t="str">
        <f t="shared" si="479"/>
        <v>"1536":35989080</v>
      </c>
    </row>
    <row r="1538" spans="1:22" x14ac:dyDescent="0.3">
      <c r="A1538" s="1">
        <v>1537</v>
      </c>
      <c r="B1538" s="1">
        <f t="shared" si="487"/>
        <v>1526</v>
      </c>
      <c r="C1538" s="1">
        <f t="shared" si="480"/>
        <v>8</v>
      </c>
      <c r="D1538" s="1">
        <f t="shared" si="488"/>
        <v>25560</v>
      </c>
      <c r="E1538" s="1" t="str">
        <f t="shared" si="490"/>
        <v>7h6m</v>
      </c>
      <c r="F1538" s="1">
        <f t="shared" si="491"/>
        <v>36014640</v>
      </c>
      <c r="G1538" s="1" t="str">
        <f t="shared" si="492"/>
        <v>416d20h4m</v>
      </c>
      <c r="H1538" s="1">
        <v>57600</v>
      </c>
      <c r="I1538" s="1" t="str">
        <f t="shared" si="493"/>
        <v>16h</v>
      </c>
      <c r="J1538" s="1">
        <f t="shared" si="481"/>
        <v>178993</v>
      </c>
      <c r="K1538" s="1">
        <f t="shared" ref="K1538:K1601" ca="1" si="494">IF(ROW()=2,1/6,
OFFSET(K1538,-1,0)*0.9998)</f>
        <v>0.1225801480276871</v>
      </c>
      <c r="L1538" s="1">
        <f t="shared" ref="L1538:L1601" ca="1" si="495">INT(K1538*24*60*60)</f>
        <v>10590</v>
      </c>
      <c r="M1538" s="1" t="str">
        <f t="shared" ref="M1538:M1601" ca="1" si="496">IF(L1538/60/60&gt;=1,INT(L1538/60/60)&amp;"h","")
&amp;IF(INT(MOD(L1538/60,60))&gt;0,INT(MOD(L1538/60,60))&amp;"m","")
&amp;IF(INT(MOD(L1538,60))&gt;0,INT(MOD(L1538,60))&amp;"s","")</f>
        <v>2h56m30s</v>
      </c>
      <c r="N1538" s="1">
        <f t="shared" ref="N1538:N1601" ca="1" si="497">IF(ROW()=2,2/3,
OFFSET(N1538,-1,0)*0.9999)</f>
        <v>0.571738941009172</v>
      </c>
      <c r="O1538" s="1">
        <f t="shared" ca="1" si="482"/>
        <v>49398</v>
      </c>
      <c r="P1538" s="1" t="str">
        <f t="shared" ca="1" si="486"/>
        <v>13h43m18s</v>
      </c>
      <c r="Q1538" s="1">
        <f t="shared" ref="Q1538:Q1601" ca="1" si="498">IF(ROW()=2,1,
OFFSET(Q1538,-1,0)*0.9999)</f>
        <v>0.85760841151375899</v>
      </c>
      <c r="R1538" s="1">
        <f t="shared" ca="1" si="484"/>
        <v>74097</v>
      </c>
      <c r="S1538" s="1" t="str">
        <f t="shared" ca="1" si="485"/>
        <v>20h34m57s</v>
      </c>
      <c r="T1538" s="1">
        <f t="shared" si="483"/>
        <v>4914</v>
      </c>
      <c r="U1538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</v>
      </c>
      <c r="V1538" s="1" t="str">
        <f t="shared" ref="V1538:V1601" si="499">""""&amp;$A1538&amp;""""&amp;""&amp;":"&amp;F1538</f>
        <v>"1537":36014640</v>
      </c>
    </row>
    <row r="1539" spans="1:22" x14ac:dyDescent="0.3">
      <c r="A1539" s="1">
        <v>1538</v>
      </c>
      <c r="B1539" s="1">
        <f t="shared" si="487"/>
        <v>1527</v>
      </c>
      <c r="C1539" s="1">
        <f t="shared" ref="C1539:C1602" si="500">IF(B1539=0,0,
IF(B1539&lt;=50,1,
IF(B1539&lt;=50+100,2,
IF(B1539&lt;=50+100+150,3,
IF(B1539&lt;=50+100+150+200,4,
IF(B1539&lt;=50+100+150+200+250,5,
IF(B1539&lt;=50+100+150+200+250+300,6,
IF(B1539&lt;=50+100+150+200+250+300+350,7,
IF(B1539&lt;=50+100+150+200+250+300+350+400,8,
IF(B1539&lt;=50+100+150+200+250+300+350+400+450,9,10))))))))))</f>
        <v>8</v>
      </c>
      <c r="D1539" s="1">
        <f t="shared" si="488"/>
        <v>25560</v>
      </c>
      <c r="E1539" s="1" t="str">
        <f t="shared" si="490"/>
        <v>7h6m</v>
      </c>
      <c r="F1539" s="1">
        <f t="shared" si="491"/>
        <v>36040200</v>
      </c>
      <c r="G1539" s="1" t="str">
        <f t="shared" si="492"/>
        <v>417d3h10m</v>
      </c>
      <c r="H1539" s="1">
        <v>57600</v>
      </c>
      <c r="I1539" s="1" t="str">
        <f t="shared" si="493"/>
        <v>16h</v>
      </c>
      <c r="J1539" s="1">
        <f t="shared" ref="J1539:J1602" si="501">ROUND($J$2*(1+(A1539-1)/75),0)</f>
        <v>179104</v>
      </c>
      <c r="K1539" s="1">
        <f t="shared" ca="1" si="494"/>
        <v>0.12255563199808157</v>
      </c>
      <c r="L1539" s="1">
        <f t="shared" ca="1" si="495"/>
        <v>10588</v>
      </c>
      <c r="M1539" s="1" t="str">
        <f t="shared" ca="1" si="496"/>
        <v>2h56m28s</v>
      </c>
      <c r="N1539" s="1">
        <f t="shared" ca="1" si="497"/>
        <v>0.57168176711507113</v>
      </c>
      <c r="O1539" s="1">
        <f t="shared" ref="O1539:O1602" ca="1" si="502">INT(N1539*24*60*60)</f>
        <v>49393</v>
      </c>
      <c r="P1539" s="1" t="str">
        <f t="shared" ca="1" si="486"/>
        <v>13h43m13s</v>
      </c>
      <c r="Q1539" s="1">
        <f t="shared" ca="1" si="498"/>
        <v>0.85752265067260758</v>
      </c>
      <c r="R1539" s="1">
        <f t="shared" ca="1" si="484"/>
        <v>74089</v>
      </c>
      <c r="S1539" s="1" t="str">
        <f t="shared" ca="1" si="485"/>
        <v>20h34m49s</v>
      </c>
      <c r="T1539" s="1">
        <f t="shared" ref="T1539:T1602" si="503">T1538+IF(MOD(A1539,10)=0,5,3)</f>
        <v>4917</v>
      </c>
      <c r="U1539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</v>
      </c>
      <c r="V1539" s="1" t="str">
        <f t="shared" si="499"/>
        <v>"1538":36040200</v>
      </c>
    </row>
    <row r="1540" spans="1:22" x14ac:dyDescent="0.3">
      <c r="A1540" s="1">
        <v>1539</v>
      </c>
      <c r="B1540" s="1">
        <f t="shared" si="487"/>
        <v>1528</v>
      </c>
      <c r="C1540" s="1">
        <f t="shared" si="500"/>
        <v>8</v>
      </c>
      <c r="D1540" s="1">
        <f t="shared" si="488"/>
        <v>25560</v>
      </c>
      <c r="E1540" s="1" t="str">
        <f t="shared" si="490"/>
        <v>7h6m</v>
      </c>
      <c r="F1540" s="1">
        <f t="shared" si="491"/>
        <v>36065760</v>
      </c>
      <c r="G1540" s="1" t="str">
        <f t="shared" si="492"/>
        <v>417d10h16m</v>
      </c>
      <c r="H1540" s="1">
        <v>57600</v>
      </c>
      <c r="I1540" s="1" t="str">
        <f t="shared" si="493"/>
        <v>16h</v>
      </c>
      <c r="J1540" s="1">
        <f t="shared" si="501"/>
        <v>179215</v>
      </c>
      <c r="K1540" s="1">
        <f t="shared" ca="1" si="494"/>
        <v>0.12253112087168196</v>
      </c>
      <c r="L1540" s="1">
        <f t="shared" ca="1" si="495"/>
        <v>10586</v>
      </c>
      <c r="M1540" s="1" t="str">
        <f t="shared" ca="1" si="496"/>
        <v>2h56m26s</v>
      </c>
      <c r="N1540" s="1">
        <f t="shared" ca="1" si="497"/>
        <v>0.5716245989383596</v>
      </c>
      <c r="O1540" s="1">
        <f t="shared" ca="1" si="502"/>
        <v>49388</v>
      </c>
      <c r="P1540" s="1" t="str">
        <f t="shared" ca="1" si="486"/>
        <v>13h43m8s</v>
      </c>
      <c r="Q1540" s="1">
        <f t="shared" ca="1" si="498"/>
        <v>0.85743689840754034</v>
      </c>
      <c r="R1540" s="1">
        <f t="shared" ref="R1540:R1603" ca="1" si="504">INT(Q1540*24*60*60)</f>
        <v>74082</v>
      </c>
      <c r="S1540" s="1" t="str">
        <f t="shared" ref="S1540:S1603" ca="1" si="505">IF(R1540/60/60&gt;=1,INT(R1540/60/60)&amp;"h","")
&amp;IF(INT(MOD(R1540/60,60))&gt;0,INT(MOD(R1540/60,60))&amp;"m","")
&amp;IF(INT(MOD(R1540,60))&gt;0,INT(MOD(R1540,60))&amp;"s","")</f>
        <v>20h34m42s</v>
      </c>
      <c r="T1540" s="1">
        <f t="shared" si="503"/>
        <v>4920</v>
      </c>
      <c r="U1540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</v>
      </c>
      <c r="V1540" s="1" t="str">
        <f t="shared" si="499"/>
        <v>"1539":36065760</v>
      </c>
    </row>
    <row r="1541" spans="1:22" x14ac:dyDescent="0.3">
      <c r="A1541" s="1">
        <v>1540</v>
      </c>
      <c r="B1541" s="1">
        <f t="shared" si="487"/>
        <v>1529</v>
      </c>
      <c r="C1541" s="1">
        <f t="shared" si="500"/>
        <v>8</v>
      </c>
      <c r="D1541" s="1">
        <f t="shared" si="488"/>
        <v>25560</v>
      </c>
      <c r="E1541" s="1" t="str">
        <f t="shared" si="490"/>
        <v>7h6m</v>
      </c>
      <c r="F1541" s="1">
        <f t="shared" si="491"/>
        <v>36091320</v>
      </c>
      <c r="G1541" s="1" t="str">
        <f t="shared" si="492"/>
        <v>417d17h22m</v>
      </c>
      <c r="H1541" s="1">
        <v>57600</v>
      </c>
      <c r="I1541" s="1" t="str">
        <f t="shared" si="493"/>
        <v>16h</v>
      </c>
      <c r="J1541" s="1">
        <f t="shared" si="501"/>
        <v>179326</v>
      </c>
      <c r="K1541" s="1">
        <f t="shared" ca="1" si="494"/>
        <v>0.12250661464750762</v>
      </c>
      <c r="L1541" s="1">
        <f t="shared" ca="1" si="495"/>
        <v>10584</v>
      </c>
      <c r="M1541" s="1" t="str">
        <f t="shared" ca="1" si="496"/>
        <v>2h56m24s</v>
      </c>
      <c r="N1541" s="1">
        <f t="shared" ca="1" si="497"/>
        <v>0.57156743647846575</v>
      </c>
      <c r="O1541" s="1">
        <f t="shared" ca="1" si="502"/>
        <v>49383</v>
      </c>
      <c r="P1541" s="1" t="str">
        <f t="shared" ca="1" si="486"/>
        <v>13h43m3s</v>
      </c>
      <c r="Q1541" s="1">
        <f t="shared" ca="1" si="498"/>
        <v>0.85735115471769963</v>
      </c>
      <c r="R1541" s="1">
        <f t="shared" ca="1" si="504"/>
        <v>74075</v>
      </c>
      <c r="S1541" s="1" t="str">
        <f t="shared" ca="1" si="505"/>
        <v>20h34m35s</v>
      </c>
      <c r="T1541" s="1">
        <f t="shared" si="503"/>
        <v>4925</v>
      </c>
      <c r="U1541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</v>
      </c>
      <c r="V1541" s="1" t="str">
        <f t="shared" si="499"/>
        <v>"1540":36091320</v>
      </c>
    </row>
    <row r="1542" spans="1:22" x14ac:dyDescent="0.3">
      <c r="A1542" s="1">
        <v>1541</v>
      </c>
      <c r="B1542" s="1">
        <f t="shared" si="487"/>
        <v>1530</v>
      </c>
      <c r="C1542" s="1">
        <f t="shared" si="500"/>
        <v>8</v>
      </c>
      <c r="D1542" s="1">
        <f t="shared" si="488"/>
        <v>25560</v>
      </c>
      <c r="E1542" s="1" t="str">
        <f t="shared" si="490"/>
        <v>7h6m</v>
      </c>
      <c r="F1542" s="1">
        <f t="shared" si="491"/>
        <v>36116880</v>
      </c>
      <c r="G1542" s="1" t="str">
        <f t="shared" si="492"/>
        <v>418d28m</v>
      </c>
      <c r="H1542" s="1">
        <v>57600</v>
      </c>
      <c r="I1542" s="1" t="str">
        <f t="shared" si="493"/>
        <v>16h</v>
      </c>
      <c r="J1542" s="1">
        <f t="shared" si="501"/>
        <v>179437</v>
      </c>
      <c r="K1542" s="1">
        <f t="shared" ca="1" si="494"/>
        <v>0.12248211332457812</v>
      </c>
      <c r="L1542" s="1">
        <f t="shared" ca="1" si="495"/>
        <v>10582</v>
      </c>
      <c r="M1542" s="1" t="str">
        <f t="shared" ca="1" si="496"/>
        <v>2h56m22s</v>
      </c>
      <c r="N1542" s="1">
        <f t="shared" ca="1" si="497"/>
        <v>0.57151027973481794</v>
      </c>
      <c r="O1542" s="1">
        <f t="shared" ca="1" si="502"/>
        <v>49378</v>
      </c>
      <c r="P1542" s="1" t="str">
        <f t="shared" ca="1" si="486"/>
        <v>13h42m58s</v>
      </c>
      <c r="Q1542" s="1">
        <f t="shared" ca="1" si="498"/>
        <v>0.85726541960222791</v>
      </c>
      <c r="R1542" s="1">
        <f t="shared" ca="1" si="504"/>
        <v>74067</v>
      </c>
      <c r="S1542" s="1" t="str">
        <f t="shared" ca="1" si="505"/>
        <v>20h34m27s</v>
      </c>
      <c r="T1542" s="1">
        <f t="shared" si="503"/>
        <v>4928</v>
      </c>
      <c r="U1542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</v>
      </c>
      <c r="V1542" s="1" t="str">
        <f t="shared" si="499"/>
        <v>"1541":36116880</v>
      </c>
    </row>
    <row r="1543" spans="1:22" x14ac:dyDescent="0.3">
      <c r="A1543" s="1">
        <v>1542</v>
      </c>
      <c r="B1543" s="1">
        <f t="shared" si="487"/>
        <v>1531</v>
      </c>
      <c r="C1543" s="1">
        <f t="shared" si="500"/>
        <v>8</v>
      </c>
      <c r="D1543" s="1">
        <f t="shared" si="488"/>
        <v>25560</v>
      </c>
      <c r="E1543" s="1" t="str">
        <f t="shared" si="490"/>
        <v>7h6m</v>
      </c>
      <c r="F1543" s="1">
        <f t="shared" si="491"/>
        <v>36142440</v>
      </c>
      <c r="G1543" s="1" t="str">
        <f t="shared" si="492"/>
        <v>418d7h34m</v>
      </c>
      <c r="H1543" s="1">
        <v>57600</v>
      </c>
      <c r="I1543" s="1" t="str">
        <f t="shared" si="493"/>
        <v>16h</v>
      </c>
      <c r="J1543" s="1">
        <f t="shared" si="501"/>
        <v>179548</v>
      </c>
      <c r="K1543" s="1">
        <f t="shared" ca="1" si="494"/>
        <v>0.1224576169019132</v>
      </c>
      <c r="L1543" s="1">
        <f t="shared" ca="1" si="495"/>
        <v>10580</v>
      </c>
      <c r="M1543" s="1" t="str">
        <f t="shared" ca="1" si="496"/>
        <v>2h56m20s</v>
      </c>
      <c r="N1543" s="1">
        <f t="shared" ca="1" si="497"/>
        <v>0.5714531287068445</v>
      </c>
      <c r="O1543" s="1">
        <f t="shared" ca="1" si="502"/>
        <v>49373</v>
      </c>
      <c r="P1543" s="1" t="str">
        <f t="shared" ca="1" si="486"/>
        <v>13h42m53s</v>
      </c>
      <c r="Q1543" s="1">
        <f t="shared" ca="1" si="498"/>
        <v>0.85717969306026764</v>
      </c>
      <c r="R1543" s="1">
        <f t="shared" ca="1" si="504"/>
        <v>74060</v>
      </c>
      <c r="S1543" s="1" t="str">
        <f t="shared" ca="1" si="505"/>
        <v>20h34m20s</v>
      </c>
      <c r="T1543" s="1">
        <f t="shared" si="503"/>
        <v>4931</v>
      </c>
      <c r="U1543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</v>
      </c>
      <c r="V1543" s="1" t="str">
        <f t="shared" si="499"/>
        <v>"1542":36142440</v>
      </c>
    </row>
    <row r="1544" spans="1:22" x14ac:dyDescent="0.3">
      <c r="A1544" s="1">
        <v>1543</v>
      </c>
      <c r="B1544" s="1">
        <f t="shared" si="487"/>
        <v>1532</v>
      </c>
      <c r="C1544" s="1">
        <f t="shared" si="500"/>
        <v>8</v>
      </c>
      <c r="D1544" s="1">
        <f t="shared" si="488"/>
        <v>25560</v>
      </c>
      <c r="E1544" s="1" t="str">
        <f t="shared" si="490"/>
        <v>7h6m</v>
      </c>
      <c r="F1544" s="1">
        <f t="shared" si="491"/>
        <v>36168000</v>
      </c>
      <c r="G1544" s="1" t="str">
        <f t="shared" si="492"/>
        <v>418d14h40m</v>
      </c>
      <c r="H1544" s="1">
        <v>57600</v>
      </c>
      <c r="I1544" s="1" t="str">
        <f t="shared" si="493"/>
        <v>16h</v>
      </c>
      <c r="J1544" s="1">
        <f t="shared" si="501"/>
        <v>179659</v>
      </c>
      <c r="K1544" s="1">
        <f t="shared" ca="1" si="494"/>
        <v>0.12243312537853282</v>
      </c>
      <c r="L1544" s="1">
        <f t="shared" ca="1" si="495"/>
        <v>10578</v>
      </c>
      <c r="M1544" s="1" t="str">
        <f t="shared" ca="1" si="496"/>
        <v>2h56m18s</v>
      </c>
      <c r="N1544" s="1">
        <f t="shared" ca="1" si="497"/>
        <v>0.57139598339397379</v>
      </c>
      <c r="O1544" s="1">
        <f t="shared" ca="1" si="502"/>
        <v>49368</v>
      </c>
      <c r="P1544" s="1" t="str">
        <f t="shared" ca="1" si="486"/>
        <v>13h42m48s</v>
      </c>
      <c r="Q1544" s="1">
        <f t="shared" ca="1" si="498"/>
        <v>0.85709397509096164</v>
      </c>
      <c r="R1544" s="1">
        <f t="shared" ca="1" si="504"/>
        <v>74052</v>
      </c>
      <c r="S1544" s="1" t="str">
        <f t="shared" ca="1" si="505"/>
        <v>20h34m12s</v>
      </c>
      <c r="T1544" s="1">
        <f t="shared" si="503"/>
        <v>4934</v>
      </c>
      <c r="U1544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</v>
      </c>
      <c r="V1544" s="1" t="str">
        <f t="shared" si="499"/>
        <v>"1543":36168000</v>
      </c>
    </row>
    <row r="1545" spans="1:22" x14ac:dyDescent="0.3">
      <c r="A1545" s="1">
        <v>1544</v>
      </c>
      <c r="B1545" s="1">
        <f t="shared" si="487"/>
        <v>1533</v>
      </c>
      <c r="C1545" s="1">
        <f t="shared" si="500"/>
        <v>8</v>
      </c>
      <c r="D1545" s="1">
        <f t="shared" si="488"/>
        <v>25560</v>
      </c>
      <c r="E1545" s="1" t="str">
        <f t="shared" si="490"/>
        <v>7h6m</v>
      </c>
      <c r="F1545" s="1">
        <f t="shared" si="491"/>
        <v>36193560</v>
      </c>
      <c r="G1545" s="1" t="str">
        <f t="shared" si="492"/>
        <v>418d21h46m</v>
      </c>
      <c r="H1545" s="1">
        <v>57600</v>
      </c>
      <c r="I1545" s="1" t="str">
        <f t="shared" si="493"/>
        <v>16h</v>
      </c>
      <c r="J1545" s="1">
        <f t="shared" si="501"/>
        <v>179771</v>
      </c>
      <c r="K1545" s="1">
        <f t="shared" ca="1" si="494"/>
        <v>0.12240863875345712</v>
      </c>
      <c r="L1545" s="1">
        <f t="shared" ca="1" si="495"/>
        <v>10576</v>
      </c>
      <c r="M1545" s="1" t="str">
        <f t="shared" ca="1" si="496"/>
        <v>2h56m16s</v>
      </c>
      <c r="N1545" s="1">
        <f t="shared" ca="1" si="497"/>
        <v>0.57133884379563438</v>
      </c>
      <c r="O1545" s="1">
        <f t="shared" ca="1" si="502"/>
        <v>49363</v>
      </c>
      <c r="P1545" s="1" t="str">
        <f t="shared" ca="1" si="486"/>
        <v>13h42m43s</v>
      </c>
      <c r="Q1545" s="1">
        <f t="shared" ca="1" si="498"/>
        <v>0.85700826569345256</v>
      </c>
      <c r="R1545" s="1">
        <f t="shared" ca="1" si="504"/>
        <v>74045</v>
      </c>
      <c r="S1545" s="1" t="str">
        <f t="shared" ca="1" si="505"/>
        <v>20h34m5s</v>
      </c>
      <c r="T1545" s="1">
        <f t="shared" si="503"/>
        <v>4937</v>
      </c>
      <c r="U1545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</v>
      </c>
      <c r="V1545" s="1" t="str">
        <f t="shared" si="499"/>
        <v>"1544":36193560</v>
      </c>
    </row>
    <row r="1546" spans="1:22" x14ac:dyDescent="0.3">
      <c r="A1546" s="1">
        <v>1545</v>
      </c>
      <c r="B1546" s="1">
        <f t="shared" si="487"/>
        <v>1534</v>
      </c>
      <c r="C1546" s="1">
        <f t="shared" si="500"/>
        <v>8</v>
      </c>
      <c r="D1546" s="1">
        <f t="shared" si="488"/>
        <v>25560</v>
      </c>
      <c r="E1546" s="1" t="str">
        <f t="shared" si="490"/>
        <v>7h6m</v>
      </c>
      <c r="F1546" s="1">
        <f t="shared" si="491"/>
        <v>36219120</v>
      </c>
      <c r="G1546" s="1" t="str">
        <f t="shared" si="492"/>
        <v>419d4h52m</v>
      </c>
      <c r="H1546" s="1">
        <v>57600</v>
      </c>
      <c r="I1546" s="1" t="str">
        <f t="shared" si="493"/>
        <v>16h</v>
      </c>
      <c r="J1546" s="1">
        <f t="shared" si="501"/>
        <v>179882</v>
      </c>
      <c r="K1546" s="1">
        <f t="shared" ca="1" si="494"/>
        <v>0.12238415702570643</v>
      </c>
      <c r="L1546" s="1">
        <f t="shared" ca="1" si="495"/>
        <v>10573</v>
      </c>
      <c r="M1546" s="1" t="str">
        <f t="shared" ca="1" si="496"/>
        <v>2h56m13s</v>
      </c>
      <c r="N1546" s="1">
        <f t="shared" ca="1" si="497"/>
        <v>0.57128170991125482</v>
      </c>
      <c r="O1546" s="1">
        <f t="shared" ca="1" si="502"/>
        <v>49358</v>
      </c>
      <c r="P1546" s="1" t="str">
        <f t="shared" ref="P1546:P1609" ca="1" si="506">IF(O1546/60/60&gt;=1,INT(O1546/60/60)&amp;"h","")
&amp;IF(INT(MOD(O1546/60,60))&gt;0,INT(MOD(O1546/60,60))&amp;"m","")
&amp;IF(INT(MOD(O1546,60))&gt;0,INT(MOD(O1546,60))&amp;"s","")</f>
        <v>13h42m38s</v>
      </c>
      <c r="Q1546" s="1">
        <f t="shared" ca="1" si="498"/>
        <v>0.85692256486688323</v>
      </c>
      <c r="R1546" s="1">
        <f t="shared" ca="1" si="504"/>
        <v>74038</v>
      </c>
      <c r="S1546" s="1" t="str">
        <f t="shared" ca="1" si="505"/>
        <v>20h33m58s</v>
      </c>
      <c r="T1546" s="1">
        <f t="shared" si="503"/>
        <v>4940</v>
      </c>
      <c r="U1546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</v>
      </c>
      <c r="V1546" s="1" t="str">
        <f t="shared" si="499"/>
        <v>"1545":36219120</v>
      </c>
    </row>
    <row r="1547" spans="1:22" x14ac:dyDescent="0.3">
      <c r="A1547" s="1">
        <v>1546</v>
      </c>
      <c r="B1547" s="1">
        <f t="shared" si="487"/>
        <v>1535</v>
      </c>
      <c r="C1547" s="1">
        <f t="shared" si="500"/>
        <v>8</v>
      </c>
      <c r="D1547" s="1">
        <f t="shared" si="488"/>
        <v>25560</v>
      </c>
      <c r="E1547" s="1" t="str">
        <f t="shared" si="490"/>
        <v>7h6m</v>
      </c>
      <c r="F1547" s="1">
        <f t="shared" si="491"/>
        <v>36244680</v>
      </c>
      <c r="G1547" s="1" t="str">
        <f t="shared" si="492"/>
        <v>419d11h58m</v>
      </c>
      <c r="H1547" s="1">
        <v>57600</v>
      </c>
      <c r="I1547" s="1" t="str">
        <f t="shared" si="493"/>
        <v>16h</v>
      </c>
      <c r="J1547" s="1">
        <f t="shared" si="501"/>
        <v>179993</v>
      </c>
      <c r="K1547" s="1">
        <f t="shared" ca="1" si="494"/>
        <v>0.1223596801943013</v>
      </c>
      <c r="L1547" s="1">
        <f t="shared" ca="1" si="495"/>
        <v>10571</v>
      </c>
      <c r="M1547" s="1" t="str">
        <f t="shared" ca="1" si="496"/>
        <v>2h56m11s</v>
      </c>
      <c r="N1547" s="1">
        <f t="shared" ca="1" si="497"/>
        <v>0.57122458174026369</v>
      </c>
      <c r="O1547" s="1">
        <f t="shared" ca="1" si="502"/>
        <v>49353</v>
      </c>
      <c r="P1547" s="1" t="str">
        <f t="shared" ca="1" si="506"/>
        <v>13h42m33s</v>
      </c>
      <c r="Q1547" s="1">
        <f t="shared" ca="1" si="498"/>
        <v>0.85683687261039654</v>
      </c>
      <c r="R1547" s="1">
        <f t="shared" ca="1" si="504"/>
        <v>74030</v>
      </c>
      <c r="S1547" s="1" t="str">
        <f t="shared" ca="1" si="505"/>
        <v>20h33m50s</v>
      </c>
      <c r="T1547" s="1">
        <f t="shared" si="503"/>
        <v>4943</v>
      </c>
      <c r="U1547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</v>
      </c>
      <c r="V1547" s="1" t="str">
        <f t="shared" si="499"/>
        <v>"1546":36244680</v>
      </c>
    </row>
    <row r="1548" spans="1:22" x14ac:dyDescent="0.3">
      <c r="A1548" s="1">
        <v>1547</v>
      </c>
      <c r="B1548" s="1">
        <f t="shared" si="487"/>
        <v>1536</v>
      </c>
      <c r="C1548" s="1">
        <f t="shared" si="500"/>
        <v>8</v>
      </c>
      <c r="D1548" s="1">
        <f t="shared" si="488"/>
        <v>25560</v>
      </c>
      <c r="E1548" s="1" t="str">
        <f t="shared" si="490"/>
        <v>7h6m</v>
      </c>
      <c r="F1548" s="1">
        <f t="shared" si="491"/>
        <v>36270240</v>
      </c>
      <c r="G1548" s="1" t="str">
        <f t="shared" si="492"/>
        <v>419d19h4m</v>
      </c>
      <c r="H1548" s="1">
        <v>57600</v>
      </c>
      <c r="I1548" s="1" t="str">
        <f t="shared" si="493"/>
        <v>16h</v>
      </c>
      <c r="J1548" s="1">
        <f t="shared" si="501"/>
        <v>180104</v>
      </c>
      <c r="K1548" s="1">
        <f t="shared" ca="1" si="494"/>
        <v>0.12233520825826244</v>
      </c>
      <c r="L1548" s="1">
        <f t="shared" ca="1" si="495"/>
        <v>10569</v>
      </c>
      <c r="M1548" s="1" t="str">
        <f t="shared" ca="1" si="496"/>
        <v>2h56m9s</v>
      </c>
      <c r="N1548" s="1">
        <f t="shared" ca="1" si="497"/>
        <v>0.57116745928208967</v>
      </c>
      <c r="O1548" s="1">
        <f t="shared" ca="1" si="502"/>
        <v>49348</v>
      </c>
      <c r="P1548" s="1" t="str">
        <f t="shared" ca="1" si="506"/>
        <v>13h42m28s</v>
      </c>
      <c r="Q1548" s="1">
        <f t="shared" ca="1" si="498"/>
        <v>0.85675118892313551</v>
      </c>
      <c r="R1548" s="1">
        <f t="shared" ca="1" si="504"/>
        <v>74023</v>
      </c>
      <c r="S1548" s="1" t="str">
        <f t="shared" ca="1" si="505"/>
        <v>20h33m43s</v>
      </c>
      <c r="T1548" s="1">
        <f t="shared" si="503"/>
        <v>4946</v>
      </c>
      <c r="U1548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</v>
      </c>
      <c r="V1548" s="1" t="str">
        <f t="shared" si="499"/>
        <v>"1547":36270240</v>
      </c>
    </row>
    <row r="1549" spans="1:22" x14ac:dyDescent="0.3">
      <c r="A1549" s="1">
        <v>1548</v>
      </c>
      <c r="B1549" s="1">
        <f t="shared" ref="B1549:B1612" si="507">A1549-11</f>
        <v>1537</v>
      </c>
      <c r="C1549" s="1">
        <f t="shared" si="500"/>
        <v>8</v>
      </c>
      <c r="D1549" s="1">
        <f t="shared" ref="D1549:D1612" si="508">21600-3*720+360+C1549*720</f>
        <v>25560</v>
      </c>
      <c r="E1549" s="1" t="str">
        <f t="shared" si="490"/>
        <v>7h6m</v>
      </c>
      <c r="F1549" s="1">
        <f t="shared" si="491"/>
        <v>36295800</v>
      </c>
      <c r="G1549" s="1" t="str">
        <f t="shared" si="492"/>
        <v>420d2h10m</v>
      </c>
      <c r="H1549" s="1">
        <v>57600</v>
      </c>
      <c r="I1549" s="1" t="str">
        <f t="shared" si="493"/>
        <v>16h</v>
      </c>
      <c r="J1549" s="1">
        <f t="shared" si="501"/>
        <v>180215</v>
      </c>
      <c r="K1549" s="1">
        <f t="shared" ca="1" si="494"/>
        <v>0.12231074121661079</v>
      </c>
      <c r="L1549" s="1">
        <f t="shared" ca="1" si="495"/>
        <v>10567</v>
      </c>
      <c r="M1549" s="1" t="str">
        <f t="shared" ca="1" si="496"/>
        <v>2h56m7s</v>
      </c>
      <c r="N1549" s="1">
        <f t="shared" ca="1" si="497"/>
        <v>0.57111034253616144</v>
      </c>
      <c r="O1549" s="1">
        <f t="shared" ca="1" si="502"/>
        <v>49343</v>
      </c>
      <c r="P1549" s="1" t="str">
        <f t="shared" ca="1" si="506"/>
        <v>13h42m23s</v>
      </c>
      <c r="Q1549" s="1">
        <f t="shared" ca="1" si="498"/>
        <v>0.85666551380424316</v>
      </c>
      <c r="R1549" s="1">
        <f t="shared" ca="1" si="504"/>
        <v>74015</v>
      </c>
      <c r="S1549" s="1" t="str">
        <f t="shared" ca="1" si="505"/>
        <v>20h33m35s</v>
      </c>
      <c r="T1549" s="1">
        <f t="shared" si="503"/>
        <v>4949</v>
      </c>
      <c r="U1549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</v>
      </c>
      <c r="V1549" s="1" t="str">
        <f t="shared" si="499"/>
        <v>"1548":36295800</v>
      </c>
    </row>
    <row r="1550" spans="1:22" x14ac:dyDescent="0.3">
      <c r="A1550" s="1">
        <v>1549</v>
      </c>
      <c r="B1550" s="1">
        <f t="shared" si="507"/>
        <v>1538</v>
      </c>
      <c r="C1550" s="1">
        <f t="shared" si="500"/>
        <v>8</v>
      </c>
      <c r="D1550" s="1">
        <f t="shared" si="508"/>
        <v>25560</v>
      </c>
      <c r="E1550" s="1" t="str">
        <f t="shared" si="490"/>
        <v>7h6m</v>
      </c>
      <c r="F1550" s="1">
        <f t="shared" si="491"/>
        <v>36321360</v>
      </c>
      <c r="G1550" s="1" t="str">
        <f t="shared" si="492"/>
        <v>420d9h16m</v>
      </c>
      <c r="H1550" s="1">
        <v>57600</v>
      </c>
      <c r="I1550" s="1" t="str">
        <f t="shared" si="493"/>
        <v>16h</v>
      </c>
      <c r="J1550" s="1">
        <f t="shared" si="501"/>
        <v>180326</v>
      </c>
      <c r="K1550" s="1">
        <f t="shared" ca="1" si="494"/>
        <v>0.12228627906836746</v>
      </c>
      <c r="L1550" s="1">
        <f t="shared" ca="1" si="495"/>
        <v>10565</v>
      </c>
      <c r="M1550" s="1" t="str">
        <f t="shared" ca="1" si="496"/>
        <v>2h56m5s</v>
      </c>
      <c r="N1550" s="1">
        <f t="shared" ca="1" si="497"/>
        <v>0.57105323150190779</v>
      </c>
      <c r="O1550" s="1">
        <f t="shared" ca="1" si="502"/>
        <v>49338</v>
      </c>
      <c r="P1550" s="1" t="str">
        <f t="shared" ca="1" si="506"/>
        <v>13h42m18s</v>
      </c>
      <c r="Q1550" s="1">
        <f t="shared" ca="1" si="498"/>
        <v>0.85657984725286274</v>
      </c>
      <c r="R1550" s="1">
        <f t="shared" ca="1" si="504"/>
        <v>74008</v>
      </c>
      <c r="S1550" s="1" t="str">
        <f t="shared" ca="1" si="505"/>
        <v>20h33m28s</v>
      </c>
      <c r="T1550" s="1">
        <f t="shared" si="503"/>
        <v>4952</v>
      </c>
      <c r="U1550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</v>
      </c>
      <c r="V1550" s="1" t="str">
        <f t="shared" si="499"/>
        <v>"1549":36321360</v>
      </c>
    </row>
    <row r="1551" spans="1:22" x14ac:dyDescent="0.3">
      <c r="A1551" s="1">
        <v>1550</v>
      </c>
      <c r="B1551" s="1">
        <f t="shared" si="507"/>
        <v>1539</v>
      </c>
      <c r="C1551" s="1">
        <f t="shared" si="500"/>
        <v>8</v>
      </c>
      <c r="D1551" s="1">
        <f t="shared" si="508"/>
        <v>25560</v>
      </c>
      <c r="E1551" s="1" t="str">
        <f t="shared" si="490"/>
        <v>7h6m</v>
      </c>
      <c r="F1551" s="1">
        <f t="shared" si="491"/>
        <v>36346920</v>
      </c>
      <c r="G1551" s="1" t="str">
        <f t="shared" si="492"/>
        <v>420d16h22m</v>
      </c>
      <c r="H1551" s="1">
        <v>57600</v>
      </c>
      <c r="I1551" s="1" t="str">
        <f t="shared" si="493"/>
        <v>16h</v>
      </c>
      <c r="J1551" s="1">
        <f t="shared" si="501"/>
        <v>180437</v>
      </c>
      <c r="K1551" s="1">
        <f t="shared" ca="1" si="494"/>
        <v>0.12226182181255379</v>
      </c>
      <c r="L1551" s="1">
        <f t="shared" ca="1" si="495"/>
        <v>10563</v>
      </c>
      <c r="M1551" s="1" t="str">
        <f t="shared" ca="1" si="496"/>
        <v>2h56m3s</v>
      </c>
      <c r="N1551" s="1">
        <f t="shared" ca="1" si="497"/>
        <v>0.57099612617875761</v>
      </c>
      <c r="O1551" s="1">
        <f t="shared" ca="1" si="502"/>
        <v>49334</v>
      </c>
      <c r="P1551" s="1" t="str">
        <f t="shared" ca="1" si="506"/>
        <v>13h42m14s</v>
      </c>
      <c r="Q1551" s="1">
        <f t="shared" ca="1" si="498"/>
        <v>0.85649418926813747</v>
      </c>
      <c r="R1551" s="1">
        <f t="shared" ca="1" si="504"/>
        <v>74001</v>
      </c>
      <c r="S1551" s="1" t="str">
        <f t="shared" ca="1" si="505"/>
        <v>20h33m21s</v>
      </c>
      <c r="T1551" s="1">
        <f t="shared" si="503"/>
        <v>4957</v>
      </c>
      <c r="U1551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</v>
      </c>
      <c r="V1551" s="1" t="str">
        <f t="shared" si="499"/>
        <v>"1550":36346920</v>
      </c>
    </row>
    <row r="1552" spans="1:22" x14ac:dyDescent="0.3">
      <c r="A1552" s="1">
        <v>1551</v>
      </c>
      <c r="B1552" s="1">
        <f t="shared" si="507"/>
        <v>1540</v>
      </c>
      <c r="C1552" s="1">
        <f t="shared" si="500"/>
        <v>8</v>
      </c>
      <c r="D1552" s="1">
        <f t="shared" si="508"/>
        <v>25560</v>
      </c>
      <c r="E1552" s="1" t="str">
        <f t="shared" si="490"/>
        <v>7h6m</v>
      </c>
      <c r="F1552" s="1">
        <f t="shared" si="491"/>
        <v>36372480</v>
      </c>
      <c r="G1552" s="1" t="str">
        <f t="shared" si="492"/>
        <v>420d23h28m</v>
      </c>
      <c r="H1552" s="1">
        <v>57600</v>
      </c>
      <c r="I1552" s="1" t="str">
        <f t="shared" si="493"/>
        <v>16h</v>
      </c>
      <c r="J1552" s="1">
        <f t="shared" si="501"/>
        <v>180548</v>
      </c>
      <c r="K1552" s="1">
        <f t="shared" ca="1" si="494"/>
        <v>0.12223736944819129</v>
      </c>
      <c r="L1552" s="1">
        <f t="shared" ca="1" si="495"/>
        <v>10561</v>
      </c>
      <c r="M1552" s="1" t="str">
        <f t="shared" ca="1" si="496"/>
        <v>2h56m1s</v>
      </c>
      <c r="N1552" s="1">
        <f t="shared" ca="1" si="497"/>
        <v>0.57093902656613971</v>
      </c>
      <c r="O1552" s="1">
        <f t="shared" ca="1" si="502"/>
        <v>49329</v>
      </c>
      <c r="P1552" s="1" t="str">
        <f t="shared" ca="1" si="506"/>
        <v>13h42m9s</v>
      </c>
      <c r="Q1552" s="1">
        <f t="shared" ca="1" si="498"/>
        <v>0.85640853984921061</v>
      </c>
      <c r="R1552" s="1">
        <f t="shared" ca="1" si="504"/>
        <v>73993</v>
      </c>
      <c r="S1552" s="1" t="str">
        <f t="shared" ca="1" si="505"/>
        <v>20h33m13s</v>
      </c>
      <c r="T1552" s="1">
        <f t="shared" si="503"/>
        <v>4960</v>
      </c>
      <c r="U1552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</v>
      </c>
      <c r="V1552" s="1" t="str">
        <f t="shared" si="499"/>
        <v>"1551":36372480</v>
      </c>
    </row>
    <row r="1553" spans="1:22" x14ac:dyDescent="0.3">
      <c r="A1553" s="1">
        <v>1552</v>
      </c>
      <c r="B1553" s="1">
        <f t="shared" si="507"/>
        <v>1541</v>
      </c>
      <c r="C1553" s="1">
        <f t="shared" si="500"/>
        <v>8</v>
      </c>
      <c r="D1553" s="1">
        <f t="shared" si="508"/>
        <v>25560</v>
      </c>
      <c r="E1553" s="1" t="str">
        <f t="shared" si="490"/>
        <v>7h6m</v>
      </c>
      <c r="F1553" s="1">
        <f t="shared" si="491"/>
        <v>36398040</v>
      </c>
      <c r="G1553" s="1" t="str">
        <f t="shared" si="492"/>
        <v>421d6h34m</v>
      </c>
      <c r="H1553" s="1">
        <v>57600</v>
      </c>
      <c r="I1553" s="1" t="str">
        <f t="shared" si="493"/>
        <v>16h</v>
      </c>
      <c r="J1553" s="1">
        <f t="shared" si="501"/>
        <v>180659</v>
      </c>
      <c r="K1553" s="1">
        <f t="shared" ca="1" si="494"/>
        <v>0.12221292197430166</v>
      </c>
      <c r="L1553" s="1">
        <f t="shared" ca="1" si="495"/>
        <v>10559</v>
      </c>
      <c r="M1553" s="1" t="str">
        <f t="shared" ca="1" si="496"/>
        <v>2h55m59s</v>
      </c>
      <c r="N1553" s="1">
        <f t="shared" ca="1" si="497"/>
        <v>0.57088193266348308</v>
      </c>
      <c r="O1553" s="1">
        <f t="shared" ca="1" si="502"/>
        <v>49324</v>
      </c>
      <c r="P1553" s="1" t="str">
        <f t="shared" ca="1" si="506"/>
        <v>13h42m4s</v>
      </c>
      <c r="Q1553" s="1">
        <f t="shared" ca="1" si="498"/>
        <v>0.85632289899522573</v>
      </c>
      <c r="R1553" s="1">
        <f t="shared" ca="1" si="504"/>
        <v>73986</v>
      </c>
      <c r="S1553" s="1" t="str">
        <f t="shared" ca="1" si="505"/>
        <v>20h33m6s</v>
      </c>
      <c r="T1553" s="1">
        <f t="shared" si="503"/>
        <v>4963</v>
      </c>
      <c r="U1553" s="1" t="str">
        <f t="shared" ca="1" si="4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</v>
      </c>
      <c r="V1553" s="1" t="str">
        <f t="shared" si="499"/>
        <v>"1552":36398040</v>
      </c>
    </row>
    <row r="1554" spans="1:22" x14ac:dyDescent="0.3">
      <c r="A1554" s="1">
        <v>1553</v>
      </c>
      <c r="B1554" s="1">
        <f t="shared" si="507"/>
        <v>1542</v>
      </c>
      <c r="C1554" s="1">
        <f t="shared" si="500"/>
        <v>8</v>
      </c>
      <c r="D1554" s="1">
        <f t="shared" si="508"/>
        <v>25560</v>
      </c>
      <c r="E1554" s="1" t="str">
        <f t="shared" si="490"/>
        <v>7h6m</v>
      </c>
      <c r="F1554" s="1">
        <f t="shared" si="491"/>
        <v>36423600</v>
      </c>
      <c r="G1554" s="1" t="str">
        <f t="shared" si="492"/>
        <v>421d13h40m</v>
      </c>
      <c r="H1554" s="1">
        <v>57600</v>
      </c>
      <c r="I1554" s="1" t="str">
        <f t="shared" si="493"/>
        <v>16h</v>
      </c>
      <c r="J1554" s="1">
        <f t="shared" si="501"/>
        <v>180771</v>
      </c>
      <c r="K1554" s="1">
        <f t="shared" ca="1" si="494"/>
        <v>0.1221884793899068</v>
      </c>
      <c r="L1554" s="1">
        <f t="shared" ca="1" si="495"/>
        <v>10557</v>
      </c>
      <c r="M1554" s="1" t="str">
        <f t="shared" ca="1" si="496"/>
        <v>2h55m57s</v>
      </c>
      <c r="N1554" s="1">
        <f t="shared" ca="1" si="497"/>
        <v>0.57082484447021675</v>
      </c>
      <c r="O1554" s="1">
        <f t="shared" ca="1" si="502"/>
        <v>49319</v>
      </c>
      <c r="P1554" s="1" t="str">
        <f t="shared" ca="1" si="506"/>
        <v>13h41m59s</v>
      </c>
      <c r="Q1554" s="1">
        <f t="shared" ca="1" si="498"/>
        <v>0.85623726670532618</v>
      </c>
      <c r="R1554" s="1">
        <f t="shared" ca="1" si="504"/>
        <v>73978</v>
      </c>
      <c r="S1554" s="1" t="str">
        <f t="shared" ca="1" si="505"/>
        <v>20h32m58s</v>
      </c>
      <c r="T1554" s="1">
        <f t="shared" si="503"/>
        <v>4966</v>
      </c>
      <c r="U1554" s="1" t="str">
        <f t="shared" ref="U1554:U1617" ca="1" si="509">IF(ROW()=2,V1554,OFFSET(U1554,-1,0)&amp;IF(LEN(V1554)=0,"",","&amp;V1554))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</v>
      </c>
      <c r="V1554" s="1" t="str">
        <f t="shared" si="499"/>
        <v>"1553":36423600</v>
      </c>
    </row>
    <row r="1555" spans="1:22" x14ac:dyDescent="0.3">
      <c r="A1555" s="1">
        <v>1554</v>
      </c>
      <c r="B1555" s="1">
        <f t="shared" si="507"/>
        <v>1543</v>
      </c>
      <c r="C1555" s="1">
        <f t="shared" si="500"/>
        <v>8</v>
      </c>
      <c r="D1555" s="1">
        <f t="shared" si="508"/>
        <v>25560</v>
      </c>
      <c r="E1555" s="1" t="str">
        <f t="shared" si="490"/>
        <v>7h6m</v>
      </c>
      <c r="F1555" s="1">
        <f t="shared" si="491"/>
        <v>36449160</v>
      </c>
      <c r="G1555" s="1" t="str">
        <f t="shared" si="492"/>
        <v>421d20h46m</v>
      </c>
      <c r="H1555" s="1">
        <v>57600</v>
      </c>
      <c r="I1555" s="1" t="str">
        <f t="shared" si="493"/>
        <v>16h</v>
      </c>
      <c r="J1555" s="1">
        <f t="shared" si="501"/>
        <v>180882</v>
      </c>
      <c r="K1555" s="1">
        <f t="shared" ca="1" si="494"/>
        <v>0.12216404169402882</v>
      </c>
      <c r="L1555" s="1">
        <f t="shared" ca="1" si="495"/>
        <v>10554</v>
      </c>
      <c r="M1555" s="1" t="str">
        <f t="shared" ca="1" si="496"/>
        <v>2h55m54s</v>
      </c>
      <c r="N1555" s="1">
        <f t="shared" ca="1" si="497"/>
        <v>0.57076776198576973</v>
      </c>
      <c r="O1555" s="1">
        <f t="shared" ca="1" si="502"/>
        <v>49314</v>
      </c>
      <c r="P1555" s="1" t="str">
        <f t="shared" ca="1" si="506"/>
        <v>13h41m54s</v>
      </c>
      <c r="Q1555" s="1">
        <f t="shared" ca="1" si="498"/>
        <v>0.85615164297865565</v>
      </c>
      <c r="R1555" s="1">
        <f t="shared" ca="1" si="504"/>
        <v>73971</v>
      </c>
      <c r="S1555" s="1" t="str">
        <f t="shared" ca="1" si="505"/>
        <v>20h32m51s</v>
      </c>
      <c r="T1555" s="1">
        <f t="shared" si="503"/>
        <v>4969</v>
      </c>
      <c r="U1555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</v>
      </c>
      <c r="V1555" s="1" t="str">
        <f t="shared" si="499"/>
        <v>"1554":36449160</v>
      </c>
    </row>
    <row r="1556" spans="1:22" x14ac:dyDescent="0.3">
      <c r="A1556" s="1">
        <v>1555</v>
      </c>
      <c r="B1556" s="1">
        <f t="shared" si="507"/>
        <v>1544</v>
      </c>
      <c r="C1556" s="1">
        <f t="shared" si="500"/>
        <v>8</v>
      </c>
      <c r="D1556" s="1">
        <f t="shared" si="508"/>
        <v>25560</v>
      </c>
      <c r="E1556" s="1" t="str">
        <f t="shared" si="490"/>
        <v>7h6m</v>
      </c>
      <c r="F1556" s="1">
        <f t="shared" si="491"/>
        <v>36474720</v>
      </c>
      <c r="G1556" s="1" t="str">
        <f t="shared" si="492"/>
        <v>422d3h52m</v>
      </c>
      <c r="H1556" s="1">
        <v>57600</v>
      </c>
      <c r="I1556" s="1" t="str">
        <f t="shared" si="493"/>
        <v>16h</v>
      </c>
      <c r="J1556" s="1">
        <f t="shared" si="501"/>
        <v>180993</v>
      </c>
      <c r="K1556" s="1">
        <f t="shared" ca="1" si="494"/>
        <v>0.12213960888569002</v>
      </c>
      <c r="L1556" s="1">
        <f t="shared" ca="1" si="495"/>
        <v>10552</v>
      </c>
      <c r="M1556" s="1" t="str">
        <f t="shared" ca="1" si="496"/>
        <v>2h55m52s</v>
      </c>
      <c r="N1556" s="1">
        <f t="shared" ca="1" si="497"/>
        <v>0.57071068520957113</v>
      </c>
      <c r="O1556" s="1">
        <f t="shared" ca="1" si="502"/>
        <v>49309</v>
      </c>
      <c r="P1556" s="1" t="str">
        <f t="shared" ca="1" si="506"/>
        <v>13h41m49s</v>
      </c>
      <c r="Q1556" s="1">
        <f t="shared" ca="1" si="498"/>
        <v>0.85606602781435781</v>
      </c>
      <c r="R1556" s="1">
        <f t="shared" ca="1" si="504"/>
        <v>73964</v>
      </c>
      <c r="S1556" s="1" t="str">
        <f t="shared" ca="1" si="505"/>
        <v>20h32m44s</v>
      </c>
      <c r="T1556" s="1">
        <f t="shared" si="503"/>
        <v>4972</v>
      </c>
      <c r="U1556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</v>
      </c>
      <c r="V1556" s="1" t="str">
        <f t="shared" si="499"/>
        <v>"1555":36474720</v>
      </c>
    </row>
    <row r="1557" spans="1:22" x14ac:dyDescent="0.3">
      <c r="A1557" s="1">
        <v>1556</v>
      </c>
      <c r="B1557" s="1">
        <f t="shared" si="507"/>
        <v>1545</v>
      </c>
      <c r="C1557" s="1">
        <f t="shared" si="500"/>
        <v>8</v>
      </c>
      <c r="D1557" s="1">
        <f t="shared" si="508"/>
        <v>25560</v>
      </c>
      <c r="E1557" s="1" t="str">
        <f t="shared" si="490"/>
        <v>7h6m</v>
      </c>
      <c r="F1557" s="1">
        <f t="shared" si="491"/>
        <v>36500280</v>
      </c>
      <c r="G1557" s="1" t="str">
        <f t="shared" si="492"/>
        <v>422d10h58m</v>
      </c>
      <c r="H1557" s="1">
        <v>57600</v>
      </c>
      <c r="I1557" s="1" t="str">
        <f t="shared" si="493"/>
        <v>16h</v>
      </c>
      <c r="J1557" s="1">
        <f t="shared" si="501"/>
        <v>181104</v>
      </c>
      <c r="K1557" s="1">
        <f t="shared" ca="1" si="494"/>
        <v>0.12211518096391288</v>
      </c>
      <c r="L1557" s="1">
        <f t="shared" ca="1" si="495"/>
        <v>10550</v>
      </c>
      <c r="M1557" s="1" t="str">
        <f t="shared" ca="1" si="496"/>
        <v>2h55m50s</v>
      </c>
      <c r="N1557" s="1">
        <f t="shared" ca="1" si="497"/>
        <v>0.5706536141410502</v>
      </c>
      <c r="O1557" s="1">
        <f t="shared" ca="1" si="502"/>
        <v>49304</v>
      </c>
      <c r="P1557" s="1" t="str">
        <f t="shared" ca="1" si="506"/>
        <v>13h41m44s</v>
      </c>
      <c r="Q1557" s="1">
        <f t="shared" ca="1" si="498"/>
        <v>0.85598042121157636</v>
      </c>
      <c r="R1557" s="1">
        <f t="shared" ca="1" si="504"/>
        <v>73956</v>
      </c>
      <c r="S1557" s="1" t="str">
        <f t="shared" ca="1" si="505"/>
        <v>20h32m36s</v>
      </c>
      <c r="T1557" s="1">
        <f t="shared" si="503"/>
        <v>4975</v>
      </c>
      <c r="U1557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</v>
      </c>
      <c r="V1557" s="1" t="str">
        <f t="shared" si="499"/>
        <v>"1556":36500280</v>
      </c>
    </row>
    <row r="1558" spans="1:22" x14ac:dyDescent="0.3">
      <c r="A1558" s="1">
        <v>1557</v>
      </c>
      <c r="B1558" s="1">
        <f t="shared" si="507"/>
        <v>1546</v>
      </c>
      <c r="C1558" s="1">
        <f t="shared" si="500"/>
        <v>8</v>
      </c>
      <c r="D1558" s="1">
        <f t="shared" si="508"/>
        <v>25560</v>
      </c>
      <c r="E1558" s="1" t="str">
        <f t="shared" si="490"/>
        <v>7h6m</v>
      </c>
      <c r="F1558" s="1">
        <f t="shared" si="491"/>
        <v>36525840</v>
      </c>
      <c r="G1558" s="1" t="str">
        <f t="shared" si="492"/>
        <v>422d18h4m</v>
      </c>
      <c r="H1558" s="1">
        <v>57600</v>
      </c>
      <c r="I1558" s="1" t="str">
        <f t="shared" si="493"/>
        <v>16h</v>
      </c>
      <c r="J1558" s="1">
        <f t="shared" si="501"/>
        <v>181215</v>
      </c>
      <c r="K1558" s="1">
        <f t="shared" ca="1" si="494"/>
        <v>0.1220907579277201</v>
      </c>
      <c r="L1558" s="1">
        <f t="shared" ca="1" si="495"/>
        <v>10548</v>
      </c>
      <c r="M1558" s="1" t="str">
        <f t="shared" ca="1" si="496"/>
        <v>2h55m48s</v>
      </c>
      <c r="N1558" s="1">
        <f t="shared" ca="1" si="497"/>
        <v>0.57059654877963606</v>
      </c>
      <c r="O1558" s="1">
        <f t="shared" ca="1" si="502"/>
        <v>49299</v>
      </c>
      <c r="P1558" s="1" t="str">
        <f t="shared" ca="1" si="506"/>
        <v>13h41m39s</v>
      </c>
      <c r="Q1558" s="1">
        <f t="shared" ca="1" si="498"/>
        <v>0.8558948231694552</v>
      </c>
      <c r="R1558" s="1">
        <f t="shared" ca="1" si="504"/>
        <v>73949</v>
      </c>
      <c r="S1558" s="1" t="str">
        <f t="shared" ca="1" si="505"/>
        <v>20h32m29s</v>
      </c>
      <c r="T1558" s="1">
        <f t="shared" si="503"/>
        <v>4978</v>
      </c>
      <c r="U1558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</v>
      </c>
      <c r="V1558" s="1" t="str">
        <f t="shared" si="499"/>
        <v>"1557":36525840</v>
      </c>
    </row>
    <row r="1559" spans="1:22" x14ac:dyDescent="0.3">
      <c r="A1559" s="1">
        <v>1558</v>
      </c>
      <c r="B1559" s="1">
        <f t="shared" si="507"/>
        <v>1547</v>
      </c>
      <c r="C1559" s="1">
        <f t="shared" si="500"/>
        <v>8</v>
      </c>
      <c r="D1559" s="1">
        <f t="shared" si="508"/>
        <v>25560</v>
      </c>
      <c r="E1559" s="1" t="str">
        <f t="shared" si="490"/>
        <v>7h6m</v>
      </c>
      <c r="F1559" s="1">
        <f t="shared" si="491"/>
        <v>36551400</v>
      </c>
      <c r="G1559" s="1" t="str">
        <f t="shared" si="492"/>
        <v>423d1h10m</v>
      </c>
      <c r="H1559" s="1">
        <v>57600</v>
      </c>
      <c r="I1559" s="1" t="str">
        <f t="shared" si="493"/>
        <v>16h</v>
      </c>
      <c r="J1559" s="1">
        <f t="shared" si="501"/>
        <v>181326</v>
      </c>
      <c r="K1559" s="1">
        <f t="shared" ca="1" si="494"/>
        <v>0.12206633977613456</v>
      </c>
      <c r="L1559" s="1">
        <f t="shared" ca="1" si="495"/>
        <v>10546</v>
      </c>
      <c r="M1559" s="1" t="str">
        <f t="shared" ca="1" si="496"/>
        <v>2h55m46s</v>
      </c>
      <c r="N1559" s="1">
        <f t="shared" ca="1" si="497"/>
        <v>0.57053948912475805</v>
      </c>
      <c r="O1559" s="1">
        <f t="shared" ca="1" si="502"/>
        <v>49294</v>
      </c>
      <c r="P1559" s="1" t="str">
        <f t="shared" ca="1" si="506"/>
        <v>13h41m34s</v>
      </c>
      <c r="Q1559" s="1">
        <f t="shared" ca="1" si="498"/>
        <v>0.85580923368713824</v>
      </c>
      <c r="R1559" s="1">
        <f t="shared" ca="1" si="504"/>
        <v>73941</v>
      </c>
      <c r="S1559" s="1" t="str">
        <f t="shared" ca="1" si="505"/>
        <v>20h32m21s</v>
      </c>
      <c r="T1559" s="1">
        <f t="shared" si="503"/>
        <v>4981</v>
      </c>
      <c r="U1559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</v>
      </c>
      <c r="V1559" s="1" t="str">
        <f t="shared" si="499"/>
        <v>"1558":36551400</v>
      </c>
    </row>
    <row r="1560" spans="1:22" x14ac:dyDescent="0.3">
      <c r="A1560" s="1">
        <v>1559</v>
      </c>
      <c r="B1560" s="1">
        <f t="shared" si="507"/>
        <v>1548</v>
      </c>
      <c r="C1560" s="1">
        <f t="shared" si="500"/>
        <v>8</v>
      </c>
      <c r="D1560" s="1">
        <f t="shared" si="508"/>
        <v>25560</v>
      </c>
      <c r="E1560" s="1" t="str">
        <f t="shared" si="490"/>
        <v>7h6m</v>
      </c>
      <c r="F1560" s="1">
        <f t="shared" si="491"/>
        <v>36576960</v>
      </c>
      <c r="G1560" s="1" t="str">
        <f t="shared" si="492"/>
        <v>423d8h16m</v>
      </c>
      <c r="H1560" s="1">
        <v>57600</v>
      </c>
      <c r="I1560" s="1" t="str">
        <f t="shared" si="493"/>
        <v>16h</v>
      </c>
      <c r="J1560" s="1">
        <f t="shared" si="501"/>
        <v>181437</v>
      </c>
      <c r="K1560" s="1">
        <f t="shared" ca="1" si="494"/>
        <v>0.12204192650817933</v>
      </c>
      <c r="L1560" s="1">
        <f t="shared" ca="1" si="495"/>
        <v>10544</v>
      </c>
      <c r="M1560" s="1" t="str">
        <f t="shared" ca="1" si="496"/>
        <v>2h55m44s</v>
      </c>
      <c r="N1560" s="1">
        <f t="shared" ca="1" si="497"/>
        <v>0.57048243517584563</v>
      </c>
      <c r="O1560" s="1">
        <f t="shared" ca="1" si="502"/>
        <v>49289</v>
      </c>
      <c r="P1560" s="1" t="str">
        <f t="shared" ca="1" si="506"/>
        <v>13h41m29s</v>
      </c>
      <c r="Q1560" s="1">
        <f t="shared" ca="1" si="498"/>
        <v>0.85572365276376949</v>
      </c>
      <c r="R1560" s="1">
        <f t="shared" ca="1" si="504"/>
        <v>73934</v>
      </c>
      <c r="S1560" s="1" t="str">
        <f t="shared" ca="1" si="505"/>
        <v>20h32m14s</v>
      </c>
      <c r="T1560" s="1">
        <f t="shared" si="503"/>
        <v>4984</v>
      </c>
      <c r="U1560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</v>
      </c>
      <c r="V1560" s="1" t="str">
        <f t="shared" si="499"/>
        <v>"1559":36576960</v>
      </c>
    </row>
    <row r="1561" spans="1:22" x14ac:dyDescent="0.3">
      <c r="A1561" s="1">
        <v>1560</v>
      </c>
      <c r="B1561" s="1">
        <f t="shared" si="507"/>
        <v>1549</v>
      </c>
      <c r="C1561" s="1">
        <f t="shared" si="500"/>
        <v>8</v>
      </c>
      <c r="D1561" s="1">
        <f t="shared" si="508"/>
        <v>25560</v>
      </c>
      <c r="E1561" s="1" t="str">
        <f t="shared" si="490"/>
        <v>7h6m</v>
      </c>
      <c r="F1561" s="1">
        <f t="shared" si="491"/>
        <v>36602520</v>
      </c>
      <c r="G1561" s="1" t="str">
        <f t="shared" si="492"/>
        <v>423d15h22m</v>
      </c>
      <c r="H1561" s="1">
        <v>57600</v>
      </c>
      <c r="I1561" s="1" t="str">
        <f t="shared" si="493"/>
        <v>16h</v>
      </c>
      <c r="J1561" s="1">
        <f t="shared" si="501"/>
        <v>181548</v>
      </c>
      <c r="K1561" s="1">
        <f t="shared" ca="1" si="494"/>
        <v>0.1220175181228777</v>
      </c>
      <c r="L1561" s="1">
        <f t="shared" ca="1" si="495"/>
        <v>10542</v>
      </c>
      <c r="M1561" s="1" t="str">
        <f t="shared" ca="1" si="496"/>
        <v>2h55m42s</v>
      </c>
      <c r="N1561" s="1">
        <f t="shared" ca="1" si="497"/>
        <v>0.57042538693232803</v>
      </c>
      <c r="O1561" s="1">
        <f t="shared" ca="1" si="502"/>
        <v>49284</v>
      </c>
      <c r="P1561" s="1" t="str">
        <f t="shared" ca="1" si="506"/>
        <v>13h41m24s</v>
      </c>
      <c r="Q1561" s="1">
        <f t="shared" ca="1" si="498"/>
        <v>0.85563808039849309</v>
      </c>
      <c r="R1561" s="1">
        <f t="shared" ca="1" si="504"/>
        <v>73927</v>
      </c>
      <c r="S1561" s="1" t="str">
        <f t="shared" ca="1" si="505"/>
        <v>20h32m7s</v>
      </c>
      <c r="T1561" s="1">
        <f t="shared" si="503"/>
        <v>4989</v>
      </c>
      <c r="U1561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</v>
      </c>
      <c r="V1561" s="1" t="str">
        <f t="shared" si="499"/>
        <v>"1560":36602520</v>
      </c>
    </row>
    <row r="1562" spans="1:22" x14ac:dyDescent="0.3">
      <c r="A1562" s="1">
        <v>1561</v>
      </c>
      <c r="B1562" s="1">
        <f t="shared" si="507"/>
        <v>1550</v>
      </c>
      <c r="C1562" s="1">
        <f t="shared" si="500"/>
        <v>8</v>
      </c>
      <c r="D1562" s="1">
        <f t="shared" si="508"/>
        <v>25560</v>
      </c>
      <c r="E1562" s="1" t="str">
        <f t="shared" si="490"/>
        <v>7h6m</v>
      </c>
      <c r="F1562" s="1">
        <f t="shared" si="491"/>
        <v>36628080</v>
      </c>
      <c r="G1562" s="1" t="str">
        <f t="shared" si="492"/>
        <v>423d22h28m</v>
      </c>
      <c r="H1562" s="1">
        <v>57600</v>
      </c>
      <c r="I1562" s="1" t="str">
        <f t="shared" si="493"/>
        <v>16h</v>
      </c>
      <c r="J1562" s="1">
        <f t="shared" si="501"/>
        <v>181659</v>
      </c>
      <c r="K1562" s="1">
        <f t="shared" ca="1" si="494"/>
        <v>0.12199311461925312</v>
      </c>
      <c r="L1562" s="1">
        <f t="shared" ca="1" si="495"/>
        <v>10540</v>
      </c>
      <c r="M1562" s="1" t="str">
        <f t="shared" ca="1" si="496"/>
        <v>2h55m40s</v>
      </c>
      <c r="N1562" s="1">
        <f t="shared" ca="1" si="497"/>
        <v>0.57036834439363482</v>
      </c>
      <c r="O1562" s="1">
        <f t="shared" ca="1" si="502"/>
        <v>49279</v>
      </c>
      <c r="P1562" s="1" t="str">
        <f t="shared" ca="1" si="506"/>
        <v>13h41m19s</v>
      </c>
      <c r="Q1562" s="1">
        <f t="shared" ca="1" si="498"/>
        <v>0.85555251659045328</v>
      </c>
      <c r="R1562" s="1">
        <f t="shared" ca="1" si="504"/>
        <v>73919</v>
      </c>
      <c r="S1562" s="1" t="str">
        <f t="shared" ca="1" si="505"/>
        <v>20h31m59s</v>
      </c>
      <c r="T1562" s="1">
        <f t="shared" si="503"/>
        <v>4992</v>
      </c>
      <c r="U1562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</v>
      </c>
      <c r="V1562" s="1" t="str">
        <f t="shared" si="499"/>
        <v>"1561":36628080</v>
      </c>
    </row>
    <row r="1563" spans="1:22" x14ac:dyDescent="0.3">
      <c r="A1563" s="1">
        <v>1562</v>
      </c>
      <c r="B1563" s="1">
        <f t="shared" si="507"/>
        <v>1551</v>
      </c>
      <c r="C1563" s="1">
        <f t="shared" si="500"/>
        <v>8</v>
      </c>
      <c r="D1563" s="1">
        <f t="shared" si="508"/>
        <v>25560</v>
      </c>
      <c r="E1563" s="1" t="str">
        <f t="shared" si="490"/>
        <v>7h6m</v>
      </c>
      <c r="F1563" s="1">
        <f t="shared" si="491"/>
        <v>36653640</v>
      </c>
      <c r="G1563" s="1" t="str">
        <f t="shared" si="492"/>
        <v>424d5h34m</v>
      </c>
      <c r="H1563" s="1">
        <v>57600</v>
      </c>
      <c r="I1563" s="1" t="str">
        <f t="shared" si="493"/>
        <v>16h</v>
      </c>
      <c r="J1563" s="1">
        <f t="shared" si="501"/>
        <v>181771</v>
      </c>
      <c r="K1563" s="1">
        <f t="shared" ca="1" si="494"/>
        <v>0.12196871599632927</v>
      </c>
      <c r="L1563" s="1">
        <f t="shared" ca="1" si="495"/>
        <v>10538</v>
      </c>
      <c r="M1563" s="1" t="str">
        <f t="shared" ca="1" si="496"/>
        <v>2h55m38s</v>
      </c>
      <c r="N1563" s="1">
        <f t="shared" ca="1" si="497"/>
        <v>0.57031130755919546</v>
      </c>
      <c r="O1563" s="1">
        <f t="shared" ca="1" si="502"/>
        <v>49274</v>
      </c>
      <c r="P1563" s="1" t="str">
        <f t="shared" ca="1" si="506"/>
        <v>13h41m14s</v>
      </c>
      <c r="Q1563" s="1">
        <f t="shared" ca="1" si="498"/>
        <v>0.8554669613387943</v>
      </c>
      <c r="R1563" s="1">
        <f t="shared" ca="1" si="504"/>
        <v>73912</v>
      </c>
      <c r="S1563" s="1" t="str">
        <f t="shared" ca="1" si="505"/>
        <v>20h31m52s</v>
      </c>
      <c r="T1563" s="1">
        <f t="shared" si="503"/>
        <v>4995</v>
      </c>
      <c r="U1563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</v>
      </c>
      <c r="V1563" s="1" t="str">
        <f t="shared" si="499"/>
        <v>"1562":36653640</v>
      </c>
    </row>
    <row r="1564" spans="1:22" x14ac:dyDescent="0.3">
      <c r="A1564" s="1">
        <v>1563</v>
      </c>
      <c r="B1564" s="1">
        <f t="shared" si="507"/>
        <v>1552</v>
      </c>
      <c r="C1564" s="1">
        <f t="shared" si="500"/>
        <v>8</v>
      </c>
      <c r="D1564" s="1">
        <f t="shared" si="508"/>
        <v>25560</v>
      </c>
      <c r="E1564" s="1" t="str">
        <f t="shared" si="490"/>
        <v>7h6m</v>
      </c>
      <c r="F1564" s="1">
        <f t="shared" si="491"/>
        <v>36679200</v>
      </c>
      <c r="G1564" s="1" t="str">
        <f t="shared" si="492"/>
        <v>424d12h40m</v>
      </c>
      <c r="H1564" s="1">
        <v>57600</v>
      </c>
      <c r="I1564" s="1" t="str">
        <f t="shared" si="493"/>
        <v>16h</v>
      </c>
      <c r="J1564" s="1">
        <f t="shared" si="501"/>
        <v>181882</v>
      </c>
      <c r="K1564" s="1">
        <f t="shared" ca="1" si="494"/>
        <v>0.12194432225313001</v>
      </c>
      <c r="L1564" s="1">
        <f t="shared" ca="1" si="495"/>
        <v>10535</v>
      </c>
      <c r="M1564" s="1" t="str">
        <f t="shared" ca="1" si="496"/>
        <v>2h55m35s</v>
      </c>
      <c r="N1564" s="1">
        <f t="shared" ca="1" si="497"/>
        <v>0.57025427642843951</v>
      </c>
      <c r="O1564" s="1">
        <f t="shared" ca="1" si="502"/>
        <v>49269</v>
      </c>
      <c r="P1564" s="1" t="str">
        <f t="shared" ca="1" si="506"/>
        <v>13h41m9s</v>
      </c>
      <c r="Q1564" s="1">
        <f t="shared" ca="1" si="498"/>
        <v>0.85538141464266038</v>
      </c>
      <c r="R1564" s="1">
        <f t="shared" ca="1" si="504"/>
        <v>73904</v>
      </c>
      <c r="S1564" s="1" t="str">
        <f t="shared" ca="1" si="505"/>
        <v>20h31m44s</v>
      </c>
      <c r="T1564" s="1">
        <f t="shared" si="503"/>
        <v>4998</v>
      </c>
      <c r="U1564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</v>
      </c>
      <c r="V1564" s="1" t="str">
        <f t="shared" si="499"/>
        <v>"1563":36679200</v>
      </c>
    </row>
    <row r="1565" spans="1:22" x14ac:dyDescent="0.3">
      <c r="A1565" s="1">
        <v>1564</v>
      </c>
      <c r="B1565" s="1">
        <f t="shared" si="507"/>
        <v>1553</v>
      </c>
      <c r="C1565" s="1">
        <f t="shared" si="500"/>
        <v>8</v>
      </c>
      <c r="D1565" s="1">
        <f t="shared" si="508"/>
        <v>25560</v>
      </c>
      <c r="E1565" s="1" t="str">
        <f t="shared" si="490"/>
        <v>7h6m</v>
      </c>
      <c r="F1565" s="1">
        <f t="shared" si="491"/>
        <v>36704760</v>
      </c>
      <c r="G1565" s="1" t="str">
        <f t="shared" si="492"/>
        <v>424d19h46m</v>
      </c>
      <c r="H1565" s="1">
        <v>57600</v>
      </c>
      <c r="I1565" s="1" t="str">
        <f t="shared" si="493"/>
        <v>16h</v>
      </c>
      <c r="J1565" s="1">
        <f t="shared" si="501"/>
        <v>181993</v>
      </c>
      <c r="K1565" s="1">
        <f t="shared" ca="1" si="494"/>
        <v>0.12191993338867939</v>
      </c>
      <c r="L1565" s="1">
        <f t="shared" ca="1" si="495"/>
        <v>10533</v>
      </c>
      <c r="M1565" s="1" t="str">
        <f t="shared" ca="1" si="496"/>
        <v>2h55m33s</v>
      </c>
      <c r="N1565" s="1">
        <f t="shared" ca="1" si="497"/>
        <v>0.57019725100079666</v>
      </c>
      <c r="O1565" s="1">
        <f t="shared" ca="1" si="502"/>
        <v>49265</v>
      </c>
      <c r="P1565" s="1" t="str">
        <f t="shared" ca="1" si="506"/>
        <v>13h41m5s</v>
      </c>
      <c r="Q1565" s="1">
        <f t="shared" ca="1" si="498"/>
        <v>0.8552958765011961</v>
      </c>
      <c r="R1565" s="1">
        <f t="shared" ca="1" si="504"/>
        <v>73897</v>
      </c>
      <c r="S1565" s="1" t="str">
        <f t="shared" ca="1" si="505"/>
        <v>20h31m37s</v>
      </c>
      <c r="T1565" s="1">
        <f t="shared" si="503"/>
        <v>5001</v>
      </c>
      <c r="U1565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</v>
      </c>
      <c r="V1565" s="1" t="str">
        <f t="shared" si="499"/>
        <v>"1564":36704760</v>
      </c>
    </row>
    <row r="1566" spans="1:22" x14ac:dyDescent="0.3">
      <c r="A1566" s="1">
        <v>1565</v>
      </c>
      <c r="B1566" s="1">
        <f t="shared" si="507"/>
        <v>1554</v>
      </c>
      <c r="C1566" s="1">
        <f t="shared" si="500"/>
        <v>8</v>
      </c>
      <c r="D1566" s="1">
        <f t="shared" si="508"/>
        <v>25560</v>
      </c>
      <c r="E1566" s="1" t="str">
        <f t="shared" si="490"/>
        <v>7h6m</v>
      </c>
      <c r="F1566" s="1">
        <f t="shared" si="491"/>
        <v>36730320</v>
      </c>
      <c r="G1566" s="1" t="str">
        <f t="shared" si="492"/>
        <v>425d2h52m</v>
      </c>
      <c r="H1566" s="1">
        <v>57600</v>
      </c>
      <c r="I1566" s="1" t="str">
        <f t="shared" si="493"/>
        <v>16h</v>
      </c>
      <c r="J1566" s="1">
        <f t="shared" si="501"/>
        <v>182104</v>
      </c>
      <c r="K1566" s="1">
        <f t="shared" ca="1" si="494"/>
        <v>0.12189554940200166</v>
      </c>
      <c r="L1566" s="1">
        <f t="shared" ca="1" si="495"/>
        <v>10531</v>
      </c>
      <c r="M1566" s="1" t="str">
        <f t="shared" ca="1" si="496"/>
        <v>2h55m31s</v>
      </c>
      <c r="N1566" s="1">
        <f t="shared" ca="1" si="497"/>
        <v>0.57014023127569657</v>
      </c>
      <c r="O1566" s="1">
        <f t="shared" ca="1" si="502"/>
        <v>49260</v>
      </c>
      <c r="P1566" s="1" t="str">
        <f t="shared" ca="1" si="506"/>
        <v>13h41m</v>
      </c>
      <c r="Q1566" s="1">
        <f t="shared" ca="1" si="498"/>
        <v>0.85521034691354603</v>
      </c>
      <c r="R1566" s="1">
        <f t="shared" ca="1" si="504"/>
        <v>73890</v>
      </c>
      <c r="S1566" s="1" t="str">
        <f t="shared" ca="1" si="505"/>
        <v>20h31m30s</v>
      </c>
      <c r="T1566" s="1">
        <f t="shared" si="503"/>
        <v>5004</v>
      </c>
      <c r="U1566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</v>
      </c>
      <c r="V1566" s="1" t="str">
        <f t="shared" si="499"/>
        <v>"1565":36730320</v>
      </c>
    </row>
    <row r="1567" spans="1:22" x14ac:dyDescent="0.3">
      <c r="A1567" s="1">
        <v>1566</v>
      </c>
      <c r="B1567" s="1">
        <f t="shared" si="507"/>
        <v>1555</v>
      </c>
      <c r="C1567" s="1">
        <f t="shared" si="500"/>
        <v>8</v>
      </c>
      <c r="D1567" s="1">
        <f t="shared" si="508"/>
        <v>25560</v>
      </c>
      <c r="E1567" s="1" t="str">
        <f t="shared" si="490"/>
        <v>7h6m</v>
      </c>
      <c r="F1567" s="1">
        <f t="shared" si="491"/>
        <v>36755880</v>
      </c>
      <c r="G1567" s="1" t="str">
        <f t="shared" si="492"/>
        <v>425d9h58m</v>
      </c>
      <c r="H1567" s="1">
        <v>57600</v>
      </c>
      <c r="I1567" s="1" t="str">
        <f t="shared" si="493"/>
        <v>16h</v>
      </c>
      <c r="J1567" s="1">
        <f t="shared" si="501"/>
        <v>182215</v>
      </c>
      <c r="K1567" s="1">
        <f t="shared" ca="1" si="494"/>
        <v>0.12187117029212126</v>
      </c>
      <c r="L1567" s="1">
        <f t="shared" ca="1" si="495"/>
        <v>10529</v>
      </c>
      <c r="M1567" s="1" t="str">
        <f t="shared" ca="1" si="496"/>
        <v>2h55m29s</v>
      </c>
      <c r="N1567" s="1">
        <f t="shared" ca="1" si="497"/>
        <v>0.57008321725256905</v>
      </c>
      <c r="O1567" s="1">
        <f t="shared" ca="1" si="502"/>
        <v>49255</v>
      </c>
      <c r="P1567" s="1" t="str">
        <f t="shared" ca="1" si="506"/>
        <v>13h40m55s</v>
      </c>
      <c r="Q1567" s="1">
        <f t="shared" ca="1" si="498"/>
        <v>0.85512482587885463</v>
      </c>
      <c r="R1567" s="1">
        <f t="shared" ca="1" si="504"/>
        <v>73882</v>
      </c>
      <c r="S1567" s="1" t="str">
        <f t="shared" ca="1" si="505"/>
        <v>20h31m22s</v>
      </c>
      <c r="T1567" s="1">
        <f t="shared" si="503"/>
        <v>5007</v>
      </c>
      <c r="U1567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</v>
      </c>
      <c r="V1567" s="1" t="str">
        <f t="shared" si="499"/>
        <v>"1566":36755880</v>
      </c>
    </row>
    <row r="1568" spans="1:22" x14ac:dyDescent="0.3">
      <c r="A1568" s="1">
        <v>1567</v>
      </c>
      <c r="B1568" s="1">
        <f t="shared" si="507"/>
        <v>1556</v>
      </c>
      <c r="C1568" s="1">
        <f t="shared" si="500"/>
        <v>8</v>
      </c>
      <c r="D1568" s="1">
        <f t="shared" si="508"/>
        <v>25560</v>
      </c>
      <c r="E1568" s="1" t="str">
        <f t="shared" si="490"/>
        <v>7h6m</v>
      </c>
      <c r="F1568" s="1">
        <f t="shared" si="491"/>
        <v>36781440</v>
      </c>
      <c r="G1568" s="1" t="str">
        <f t="shared" si="492"/>
        <v>425d17h4m</v>
      </c>
      <c r="H1568" s="1">
        <v>57600</v>
      </c>
      <c r="I1568" s="1" t="str">
        <f t="shared" si="493"/>
        <v>16h</v>
      </c>
      <c r="J1568" s="1">
        <f t="shared" si="501"/>
        <v>182326</v>
      </c>
      <c r="K1568" s="1">
        <f t="shared" ca="1" si="494"/>
        <v>0.12184679605806284</v>
      </c>
      <c r="L1568" s="1">
        <f t="shared" ca="1" si="495"/>
        <v>10527</v>
      </c>
      <c r="M1568" s="1" t="str">
        <f t="shared" ca="1" si="496"/>
        <v>2h55m27s</v>
      </c>
      <c r="N1568" s="1">
        <f t="shared" ca="1" si="497"/>
        <v>0.57002620893084377</v>
      </c>
      <c r="O1568" s="1">
        <f t="shared" ca="1" si="502"/>
        <v>49250</v>
      </c>
      <c r="P1568" s="1" t="str">
        <f t="shared" ca="1" si="506"/>
        <v>13h40m50s</v>
      </c>
      <c r="Q1568" s="1">
        <f t="shared" ca="1" si="498"/>
        <v>0.85503931339626671</v>
      </c>
      <c r="R1568" s="1">
        <f t="shared" ca="1" si="504"/>
        <v>73875</v>
      </c>
      <c r="S1568" s="1" t="str">
        <f t="shared" ca="1" si="505"/>
        <v>20h31m15s</v>
      </c>
      <c r="T1568" s="1">
        <f t="shared" si="503"/>
        <v>5010</v>
      </c>
      <c r="U1568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</v>
      </c>
      <c r="V1568" s="1" t="str">
        <f t="shared" si="499"/>
        <v>"1567":36781440</v>
      </c>
    </row>
    <row r="1569" spans="1:22" x14ac:dyDescent="0.3">
      <c r="A1569" s="1">
        <v>1568</v>
      </c>
      <c r="B1569" s="1">
        <f t="shared" si="507"/>
        <v>1557</v>
      </c>
      <c r="C1569" s="1">
        <f t="shared" si="500"/>
        <v>8</v>
      </c>
      <c r="D1569" s="1">
        <f t="shared" si="508"/>
        <v>25560</v>
      </c>
      <c r="E1569" s="1" t="str">
        <f t="shared" si="490"/>
        <v>7h6m</v>
      </c>
      <c r="F1569" s="1">
        <f t="shared" si="491"/>
        <v>36807000</v>
      </c>
      <c r="G1569" s="1" t="str">
        <f t="shared" si="492"/>
        <v>426d10m</v>
      </c>
      <c r="H1569" s="1">
        <v>57600</v>
      </c>
      <c r="I1569" s="1" t="str">
        <f t="shared" si="493"/>
        <v>16h</v>
      </c>
      <c r="J1569" s="1">
        <f t="shared" si="501"/>
        <v>182437</v>
      </c>
      <c r="K1569" s="1">
        <f t="shared" ca="1" si="494"/>
        <v>0.12182242669885122</v>
      </c>
      <c r="L1569" s="1">
        <f t="shared" ca="1" si="495"/>
        <v>10525</v>
      </c>
      <c r="M1569" s="1" t="str">
        <f t="shared" ca="1" si="496"/>
        <v>2h55m25s</v>
      </c>
      <c r="N1569" s="1">
        <f t="shared" ca="1" si="497"/>
        <v>0.56996920630995074</v>
      </c>
      <c r="O1569" s="1">
        <f t="shared" ca="1" si="502"/>
        <v>49245</v>
      </c>
      <c r="P1569" s="1" t="str">
        <f t="shared" ca="1" si="506"/>
        <v>13h40m45s</v>
      </c>
      <c r="Q1569" s="1">
        <f t="shared" ca="1" si="498"/>
        <v>0.85495380946492705</v>
      </c>
      <c r="R1569" s="1">
        <f t="shared" ca="1" si="504"/>
        <v>73868</v>
      </c>
      <c r="S1569" s="1" t="str">
        <f t="shared" ca="1" si="505"/>
        <v>20h31m8s</v>
      </c>
      <c r="T1569" s="1">
        <f t="shared" si="503"/>
        <v>5013</v>
      </c>
      <c r="U1569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</v>
      </c>
      <c r="V1569" s="1" t="str">
        <f t="shared" si="499"/>
        <v>"1568":36807000</v>
      </c>
    </row>
    <row r="1570" spans="1:22" x14ac:dyDescent="0.3">
      <c r="A1570" s="1">
        <v>1569</v>
      </c>
      <c r="B1570" s="1">
        <f t="shared" si="507"/>
        <v>1558</v>
      </c>
      <c r="C1570" s="1">
        <f t="shared" si="500"/>
        <v>8</v>
      </c>
      <c r="D1570" s="1">
        <f t="shared" si="508"/>
        <v>25560</v>
      </c>
      <c r="E1570" s="1" t="str">
        <f t="shared" si="490"/>
        <v>7h6m</v>
      </c>
      <c r="F1570" s="1">
        <f t="shared" si="491"/>
        <v>36832560</v>
      </c>
      <c r="G1570" s="1" t="str">
        <f t="shared" si="492"/>
        <v>426d7h16m</v>
      </c>
      <c r="H1570" s="1">
        <v>57600</v>
      </c>
      <c r="I1570" s="1" t="str">
        <f t="shared" si="493"/>
        <v>16h</v>
      </c>
      <c r="J1570" s="1">
        <f t="shared" si="501"/>
        <v>182548</v>
      </c>
      <c r="K1570" s="1">
        <f t="shared" ca="1" si="494"/>
        <v>0.12179806221351146</v>
      </c>
      <c r="L1570" s="1">
        <f t="shared" ca="1" si="495"/>
        <v>10523</v>
      </c>
      <c r="M1570" s="1" t="str">
        <f t="shared" ca="1" si="496"/>
        <v>2h55m23s</v>
      </c>
      <c r="N1570" s="1">
        <f t="shared" ca="1" si="497"/>
        <v>0.56991220938931975</v>
      </c>
      <c r="O1570" s="1">
        <f t="shared" ca="1" si="502"/>
        <v>49240</v>
      </c>
      <c r="P1570" s="1" t="str">
        <f t="shared" ca="1" si="506"/>
        <v>13h40m40s</v>
      </c>
      <c r="Q1570" s="1">
        <f t="shared" ca="1" si="498"/>
        <v>0.85486831408398056</v>
      </c>
      <c r="R1570" s="1">
        <f t="shared" ca="1" si="504"/>
        <v>73860</v>
      </c>
      <c r="S1570" s="1" t="str">
        <f t="shared" ca="1" si="505"/>
        <v>20h31m</v>
      </c>
      <c r="T1570" s="1">
        <f t="shared" si="503"/>
        <v>5016</v>
      </c>
      <c r="U1570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</v>
      </c>
      <c r="V1570" s="1" t="str">
        <f t="shared" si="499"/>
        <v>"1569":36832560</v>
      </c>
    </row>
    <row r="1571" spans="1:22" x14ac:dyDescent="0.3">
      <c r="A1571" s="1">
        <v>1570</v>
      </c>
      <c r="B1571" s="1">
        <f t="shared" si="507"/>
        <v>1559</v>
      </c>
      <c r="C1571" s="1">
        <f t="shared" si="500"/>
        <v>8</v>
      </c>
      <c r="D1571" s="1">
        <f t="shared" si="508"/>
        <v>25560</v>
      </c>
      <c r="E1571" s="1" t="str">
        <f t="shared" si="490"/>
        <v>7h6m</v>
      </c>
      <c r="F1571" s="1">
        <f t="shared" si="491"/>
        <v>36858120</v>
      </c>
      <c r="G1571" s="1" t="str">
        <f t="shared" si="492"/>
        <v>426d14h22m</v>
      </c>
      <c r="H1571" s="1">
        <v>57600</v>
      </c>
      <c r="I1571" s="1" t="str">
        <f t="shared" si="493"/>
        <v>16h</v>
      </c>
      <c r="J1571" s="1">
        <f t="shared" si="501"/>
        <v>182659</v>
      </c>
      <c r="K1571" s="1">
        <f t="shared" ca="1" si="494"/>
        <v>0.12177370260106876</v>
      </c>
      <c r="L1571" s="1">
        <f t="shared" ca="1" si="495"/>
        <v>10521</v>
      </c>
      <c r="M1571" s="1" t="str">
        <f t="shared" ca="1" si="496"/>
        <v>2h55m21s</v>
      </c>
      <c r="N1571" s="1">
        <f t="shared" ca="1" si="497"/>
        <v>0.56985521816838081</v>
      </c>
      <c r="O1571" s="1">
        <f t="shared" ca="1" si="502"/>
        <v>49235</v>
      </c>
      <c r="P1571" s="1" t="str">
        <f t="shared" ca="1" si="506"/>
        <v>13h40m35s</v>
      </c>
      <c r="Q1571" s="1">
        <f t="shared" ca="1" si="498"/>
        <v>0.85478282725257215</v>
      </c>
      <c r="R1571" s="1">
        <f t="shared" ca="1" si="504"/>
        <v>73853</v>
      </c>
      <c r="S1571" s="1" t="str">
        <f t="shared" ca="1" si="505"/>
        <v>20h30m53s</v>
      </c>
      <c r="T1571" s="1">
        <f t="shared" si="503"/>
        <v>5021</v>
      </c>
      <c r="U1571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</v>
      </c>
      <c r="V1571" s="1" t="str">
        <f t="shared" si="499"/>
        <v>"1570":36858120</v>
      </c>
    </row>
    <row r="1572" spans="1:22" x14ac:dyDescent="0.3">
      <c r="A1572" s="1">
        <v>1571</v>
      </c>
      <c r="B1572" s="1">
        <f t="shared" si="507"/>
        <v>1560</v>
      </c>
      <c r="C1572" s="1">
        <f t="shared" si="500"/>
        <v>8</v>
      </c>
      <c r="D1572" s="1">
        <f t="shared" si="508"/>
        <v>25560</v>
      </c>
      <c r="E1572" s="1" t="str">
        <f t="shared" si="490"/>
        <v>7h6m</v>
      </c>
      <c r="F1572" s="1">
        <f t="shared" si="491"/>
        <v>36883680</v>
      </c>
      <c r="G1572" s="1" t="str">
        <f t="shared" si="492"/>
        <v>426d21h28m</v>
      </c>
      <c r="H1572" s="1">
        <v>57600</v>
      </c>
      <c r="I1572" s="1" t="str">
        <f t="shared" si="493"/>
        <v>16h</v>
      </c>
      <c r="J1572" s="1">
        <f t="shared" si="501"/>
        <v>182770</v>
      </c>
      <c r="K1572" s="1">
        <f t="shared" ca="1" si="494"/>
        <v>0.12174934786054856</v>
      </c>
      <c r="L1572" s="1">
        <f t="shared" ca="1" si="495"/>
        <v>10519</v>
      </c>
      <c r="M1572" s="1" t="str">
        <f t="shared" ca="1" si="496"/>
        <v>2h55m19s</v>
      </c>
      <c r="N1572" s="1">
        <f t="shared" ca="1" si="497"/>
        <v>0.56979823264656393</v>
      </c>
      <c r="O1572" s="1">
        <f t="shared" ca="1" si="502"/>
        <v>49230</v>
      </c>
      <c r="P1572" s="1" t="str">
        <f t="shared" ca="1" si="506"/>
        <v>13h40m30s</v>
      </c>
      <c r="Q1572" s="1">
        <f t="shared" ca="1" si="498"/>
        <v>0.85469734896984695</v>
      </c>
      <c r="R1572" s="1">
        <f t="shared" ca="1" si="504"/>
        <v>73845</v>
      </c>
      <c r="S1572" s="1" t="str">
        <f t="shared" ca="1" si="505"/>
        <v>20h30m45s</v>
      </c>
      <c r="T1572" s="1">
        <f t="shared" si="503"/>
        <v>5024</v>
      </c>
      <c r="U1572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</v>
      </c>
      <c r="V1572" s="1" t="str">
        <f t="shared" si="499"/>
        <v>"1571":36883680</v>
      </c>
    </row>
    <row r="1573" spans="1:22" x14ac:dyDescent="0.3">
      <c r="A1573" s="1">
        <v>1572</v>
      </c>
      <c r="B1573" s="1">
        <f t="shared" si="507"/>
        <v>1561</v>
      </c>
      <c r="C1573" s="1">
        <f t="shared" si="500"/>
        <v>8</v>
      </c>
      <c r="D1573" s="1">
        <f t="shared" si="508"/>
        <v>25560</v>
      </c>
      <c r="E1573" s="1" t="str">
        <f t="shared" si="490"/>
        <v>7h6m</v>
      </c>
      <c r="F1573" s="1">
        <f t="shared" si="491"/>
        <v>36909240</v>
      </c>
      <c r="G1573" s="1" t="str">
        <f t="shared" si="492"/>
        <v>427d4h34m</v>
      </c>
      <c r="H1573" s="1">
        <v>57600</v>
      </c>
      <c r="I1573" s="1" t="str">
        <f t="shared" si="493"/>
        <v>16h</v>
      </c>
      <c r="J1573" s="1">
        <f t="shared" si="501"/>
        <v>182882</v>
      </c>
      <c r="K1573" s="1">
        <f t="shared" ca="1" si="494"/>
        <v>0.12172499799097646</v>
      </c>
      <c r="L1573" s="1">
        <f t="shared" ca="1" si="495"/>
        <v>10517</v>
      </c>
      <c r="M1573" s="1" t="str">
        <f t="shared" ca="1" si="496"/>
        <v>2h55m17s</v>
      </c>
      <c r="N1573" s="1">
        <f t="shared" ca="1" si="497"/>
        <v>0.56974125282329924</v>
      </c>
      <c r="O1573" s="1">
        <f t="shared" ca="1" si="502"/>
        <v>49225</v>
      </c>
      <c r="P1573" s="1" t="str">
        <f t="shared" ca="1" si="506"/>
        <v>13h40m25s</v>
      </c>
      <c r="Q1573" s="1">
        <f t="shared" ca="1" si="498"/>
        <v>0.85461187923494997</v>
      </c>
      <c r="R1573" s="1">
        <f t="shared" ca="1" si="504"/>
        <v>73838</v>
      </c>
      <c r="S1573" s="1" t="str">
        <f t="shared" ca="1" si="505"/>
        <v>20h30m38s</v>
      </c>
      <c r="T1573" s="1">
        <f t="shared" si="503"/>
        <v>5027</v>
      </c>
      <c r="U1573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</v>
      </c>
      <c r="V1573" s="1" t="str">
        <f t="shared" si="499"/>
        <v>"1572":36909240</v>
      </c>
    </row>
    <row r="1574" spans="1:22" x14ac:dyDescent="0.3">
      <c r="A1574" s="1">
        <v>1573</v>
      </c>
      <c r="B1574" s="1">
        <f t="shared" si="507"/>
        <v>1562</v>
      </c>
      <c r="C1574" s="1">
        <f t="shared" si="500"/>
        <v>8</v>
      </c>
      <c r="D1574" s="1">
        <f t="shared" si="508"/>
        <v>25560</v>
      </c>
      <c r="E1574" s="1" t="str">
        <f t="shared" si="490"/>
        <v>7h6m</v>
      </c>
      <c r="F1574" s="1">
        <f t="shared" si="491"/>
        <v>36934800</v>
      </c>
      <c r="G1574" s="1" t="str">
        <f t="shared" si="492"/>
        <v>427d11h40m</v>
      </c>
      <c r="H1574" s="1">
        <v>57600</v>
      </c>
      <c r="I1574" s="1" t="str">
        <f t="shared" si="493"/>
        <v>16h</v>
      </c>
      <c r="J1574" s="1">
        <f t="shared" si="501"/>
        <v>182993</v>
      </c>
      <c r="K1574" s="1">
        <f t="shared" ca="1" si="494"/>
        <v>0.12170065299137826</v>
      </c>
      <c r="L1574" s="1">
        <f t="shared" ca="1" si="495"/>
        <v>10514</v>
      </c>
      <c r="M1574" s="1" t="str">
        <f t="shared" ca="1" si="496"/>
        <v>2h55m14s</v>
      </c>
      <c r="N1574" s="1">
        <f t="shared" ca="1" si="497"/>
        <v>0.56968427869801697</v>
      </c>
      <c r="O1574" s="1">
        <f t="shared" ca="1" si="502"/>
        <v>49220</v>
      </c>
      <c r="P1574" s="1" t="str">
        <f t="shared" ca="1" si="506"/>
        <v>13h40m20s</v>
      </c>
      <c r="Q1574" s="1">
        <f t="shared" ca="1" si="498"/>
        <v>0.85452641804702645</v>
      </c>
      <c r="R1574" s="1">
        <f t="shared" ca="1" si="504"/>
        <v>73831</v>
      </c>
      <c r="S1574" s="1" t="str">
        <f t="shared" ca="1" si="505"/>
        <v>20h30m31s</v>
      </c>
      <c r="T1574" s="1">
        <f t="shared" si="503"/>
        <v>5030</v>
      </c>
      <c r="U1574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</v>
      </c>
      <c r="V1574" s="1" t="str">
        <f t="shared" si="499"/>
        <v>"1573":36934800</v>
      </c>
    </row>
    <row r="1575" spans="1:22" x14ac:dyDescent="0.3">
      <c r="A1575" s="1">
        <v>1574</v>
      </c>
      <c r="B1575" s="1">
        <f t="shared" si="507"/>
        <v>1563</v>
      </c>
      <c r="C1575" s="1">
        <f t="shared" si="500"/>
        <v>8</v>
      </c>
      <c r="D1575" s="1">
        <f t="shared" si="508"/>
        <v>25560</v>
      </c>
      <c r="E1575" s="1" t="str">
        <f t="shared" si="490"/>
        <v>7h6m</v>
      </c>
      <c r="F1575" s="1">
        <f t="shared" si="491"/>
        <v>36960360</v>
      </c>
      <c r="G1575" s="1" t="str">
        <f t="shared" si="492"/>
        <v>427d18h46m</v>
      </c>
      <c r="H1575" s="1">
        <v>57600</v>
      </c>
      <c r="I1575" s="1" t="str">
        <f t="shared" si="493"/>
        <v>16h</v>
      </c>
      <c r="J1575" s="1">
        <f t="shared" si="501"/>
        <v>183104</v>
      </c>
      <c r="K1575" s="1">
        <f t="shared" ca="1" si="494"/>
        <v>0.12167631286077998</v>
      </c>
      <c r="L1575" s="1">
        <f t="shared" ca="1" si="495"/>
        <v>10512</v>
      </c>
      <c r="M1575" s="1" t="str">
        <f t="shared" ca="1" si="496"/>
        <v>2h55m12s</v>
      </c>
      <c r="N1575" s="1">
        <f t="shared" ca="1" si="497"/>
        <v>0.56962731027014712</v>
      </c>
      <c r="O1575" s="1">
        <f t="shared" ca="1" si="502"/>
        <v>49215</v>
      </c>
      <c r="P1575" s="1" t="str">
        <f t="shared" ca="1" si="506"/>
        <v>13h40m15s</v>
      </c>
      <c r="Q1575" s="1">
        <f t="shared" ca="1" si="498"/>
        <v>0.85444096540522174</v>
      </c>
      <c r="R1575" s="1">
        <f t="shared" ca="1" si="504"/>
        <v>73823</v>
      </c>
      <c r="S1575" s="1" t="str">
        <f t="shared" ca="1" si="505"/>
        <v>20h30m23s</v>
      </c>
      <c r="T1575" s="1">
        <f t="shared" si="503"/>
        <v>5033</v>
      </c>
      <c r="U1575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</v>
      </c>
      <c r="V1575" s="1" t="str">
        <f t="shared" si="499"/>
        <v>"1574":36960360</v>
      </c>
    </row>
    <row r="1576" spans="1:22" x14ac:dyDescent="0.3">
      <c r="A1576" s="1">
        <v>1575</v>
      </c>
      <c r="B1576" s="1">
        <f t="shared" si="507"/>
        <v>1564</v>
      </c>
      <c r="C1576" s="1">
        <f t="shared" si="500"/>
        <v>8</v>
      </c>
      <c r="D1576" s="1">
        <f t="shared" si="508"/>
        <v>25560</v>
      </c>
      <c r="E1576" s="1" t="str">
        <f t="shared" si="490"/>
        <v>7h6m</v>
      </c>
      <c r="F1576" s="1">
        <f t="shared" si="491"/>
        <v>36985920</v>
      </c>
      <c r="G1576" s="1" t="str">
        <f t="shared" si="492"/>
        <v>428d1h52m</v>
      </c>
      <c r="H1576" s="1">
        <v>57600</v>
      </c>
      <c r="I1576" s="1" t="str">
        <f t="shared" si="493"/>
        <v>16h</v>
      </c>
      <c r="J1576" s="1">
        <f t="shared" si="501"/>
        <v>183215</v>
      </c>
      <c r="K1576" s="1">
        <f t="shared" ca="1" si="494"/>
        <v>0.12165197759820782</v>
      </c>
      <c r="L1576" s="1">
        <f t="shared" ca="1" si="495"/>
        <v>10510</v>
      </c>
      <c r="M1576" s="1" t="str">
        <f t="shared" ca="1" si="496"/>
        <v>2h55m10s</v>
      </c>
      <c r="N1576" s="1">
        <f t="shared" ca="1" si="497"/>
        <v>0.56957034753912017</v>
      </c>
      <c r="O1576" s="1">
        <f t="shared" ca="1" si="502"/>
        <v>49210</v>
      </c>
      <c r="P1576" s="1" t="str">
        <f t="shared" ca="1" si="506"/>
        <v>13h40m10s</v>
      </c>
      <c r="Q1576" s="1">
        <f t="shared" ca="1" si="498"/>
        <v>0.8543555213086812</v>
      </c>
      <c r="R1576" s="1">
        <f t="shared" ca="1" si="504"/>
        <v>73816</v>
      </c>
      <c r="S1576" s="1" t="str">
        <f t="shared" ca="1" si="505"/>
        <v>20h30m16s</v>
      </c>
      <c r="T1576" s="1">
        <f t="shared" si="503"/>
        <v>5036</v>
      </c>
      <c r="U1576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</v>
      </c>
      <c r="V1576" s="1" t="str">
        <f t="shared" si="499"/>
        <v>"1575":36985920</v>
      </c>
    </row>
    <row r="1577" spans="1:22" x14ac:dyDescent="0.3">
      <c r="A1577" s="1">
        <v>1576</v>
      </c>
      <c r="B1577" s="1">
        <f t="shared" si="507"/>
        <v>1565</v>
      </c>
      <c r="C1577" s="1">
        <f t="shared" si="500"/>
        <v>8</v>
      </c>
      <c r="D1577" s="1">
        <f t="shared" si="508"/>
        <v>25560</v>
      </c>
      <c r="E1577" s="1" t="str">
        <f t="shared" si="490"/>
        <v>7h6m</v>
      </c>
      <c r="F1577" s="1">
        <f t="shared" si="491"/>
        <v>37011480</v>
      </c>
      <c r="G1577" s="1" t="str">
        <f t="shared" si="492"/>
        <v>428d8h58m</v>
      </c>
      <c r="H1577" s="1">
        <v>57600</v>
      </c>
      <c r="I1577" s="1" t="str">
        <f t="shared" si="493"/>
        <v>16h</v>
      </c>
      <c r="J1577" s="1">
        <f t="shared" si="501"/>
        <v>183326</v>
      </c>
      <c r="K1577" s="1">
        <f t="shared" ca="1" si="494"/>
        <v>0.12162764720268819</v>
      </c>
      <c r="L1577" s="1">
        <f t="shared" ca="1" si="495"/>
        <v>10508</v>
      </c>
      <c r="M1577" s="1" t="str">
        <f t="shared" ca="1" si="496"/>
        <v>2h55m8s</v>
      </c>
      <c r="N1577" s="1">
        <f t="shared" ca="1" si="497"/>
        <v>0.56951339050436622</v>
      </c>
      <c r="O1577" s="1">
        <f t="shared" ca="1" si="502"/>
        <v>49205</v>
      </c>
      <c r="P1577" s="1" t="str">
        <f t="shared" ca="1" si="506"/>
        <v>13h40m5s</v>
      </c>
      <c r="Q1577" s="1">
        <f t="shared" ca="1" si="498"/>
        <v>0.85427008575655039</v>
      </c>
      <c r="R1577" s="1">
        <f t="shared" ca="1" si="504"/>
        <v>73808</v>
      </c>
      <c r="S1577" s="1" t="str">
        <f t="shared" ca="1" si="505"/>
        <v>20h30m8s</v>
      </c>
      <c r="T1577" s="1">
        <f t="shared" si="503"/>
        <v>5039</v>
      </c>
      <c r="U1577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</v>
      </c>
      <c r="V1577" s="1" t="str">
        <f t="shared" si="499"/>
        <v>"1576":37011480</v>
      </c>
    </row>
    <row r="1578" spans="1:22" x14ac:dyDescent="0.3">
      <c r="A1578" s="1">
        <v>1577</v>
      </c>
      <c r="B1578" s="1">
        <f t="shared" si="507"/>
        <v>1566</v>
      </c>
      <c r="C1578" s="1">
        <f t="shared" si="500"/>
        <v>8</v>
      </c>
      <c r="D1578" s="1">
        <f t="shared" si="508"/>
        <v>25560</v>
      </c>
      <c r="E1578" s="1" t="str">
        <f t="shared" si="490"/>
        <v>7h6m</v>
      </c>
      <c r="F1578" s="1">
        <f t="shared" si="491"/>
        <v>37037040</v>
      </c>
      <c r="G1578" s="1" t="str">
        <f t="shared" si="492"/>
        <v>428d16h4m</v>
      </c>
      <c r="H1578" s="1">
        <v>57600</v>
      </c>
      <c r="I1578" s="1" t="str">
        <f t="shared" si="493"/>
        <v>16h</v>
      </c>
      <c r="J1578" s="1">
        <f t="shared" si="501"/>
        <v>183437</v>
      </c>
      <c r="K1578" s="1">
        <f t="shared" ca="1" si="494"/>
        <v>0.12160332167324765</v>
      </c>
      <c r="L1578" s="1">
        <f t="shared" ca="1" si="495"/>
        <v>10506</v>
      </c>
      <c r="M1578" s="1" t="str">
        <f t="shared" ca="1" si="496"/>
        <v>2h55m6s</v>
      </c>
      <c r="N1578" s="1">
        <f t="shared" ca="1" si="497"/>
        <v>0.56945643916531574</v>
      </c>
      <c r="O1578" s="1">
        <f t="shared" ca="1" si="502"/>
        <v>49201</v>
      </c>
      <c r="P1578" s="1" t="str">
        <f t="shared" ca="1" si="506"/>
        <v>13h40m1s</v>
      </c>
      <c r="Q1578" s="1">
        <f t="shared" ca="1" si="498"/>
        <v>0.85418465874797478</v>
      </c>
      <c r="R1578" s="1">
        <f t="shared" ca="1" si="504"/>
        <v>73801</v>
      </c>
      <c r="S1578" s="1" t="str">
        <f t="shared" ca="1" si="505"/>
        <v>20h30m1s</v>
      </c>
      <c r="T1578" s="1">
        <f t="shared" si="503"/>
        <v>5042</v>
      </c>
      <c r="U1578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</v>
      </c>
      <c r="V1578" s="1" t="str">
        <f t="shared" si="499"/>
        <v>"1577":37037040</v>
      </c>
    </row>
    <row r="1579" spans="1:22" x14ac:dyDescent="0.3">
      <c r="A1579" s="1">
        <v>1578</v>
      </c>
      <c r="B1579" s="1">
        <f t="shared" si="507"/>
        <v>1567</v>
      </c>
      <c r="C1579" s="1">
        <f t="shared" si="500"/>
        <v>8</v>
      </c>
      <c r="D1579" s="1">
        <f t="shared" si="508"/>
        <v>25560</v>
      </c>
      <c r="E1579" s="1" t="str">
        <f t="shared" ref="E1579:E1642" si="510">IF(D1579/60/60/24*1&gt;=1,INT(D1579/60/60/24)&amp;"d","")
&amp;IF(INT(MOD(D1579/60/60,24))&gt;0,INT(MOD(D1579/60/60,24))&amp;"h","")
&amp;IF(INT(MOD(D1579/60,60))&gt;0,INT(MOD(D1579/60,60))&amp;"m","")
&amp;IF(INT(MOD(D1579,60))&gt;0,INT(MOD(D1579,60))&amp;"s","")</f>
        <v>7h6m</v>
      </c>
      <c r="F1579" s="1">
        <f t="shared" ref="F1579:F1642" si="511">F1578+D1579</f>
        <v>37062600</v>
      </c>
      <c r="G1579" s="1" t="str">
        <f t="shared" ref="G1579:G1642" si="512">IF(F1579/60/60/24&gt;=1,INT(F1579/60/60/24)&amp;"d","")
&amp;IF(INT(MOD(F1579/60/60,24))&gt;0,INT(MOD(F1579/60/60,24))&amp;"h","")
&amp;IF(INT(MOD(F1579/60,60))&gt;0,INT(MOD(F1579/60,60))&amp;"m","")
&amp;IF(INT(MOD(F1579,60))&gt;0,INT(MOD(F1579,60))&amp;"s","")</f>
        <v>428d23h10m</v>
      </c>
      <c r="H1579" s="1">
        <v>57600</v>
      </c>
      <c r="I1579" s="1" t="str">
        <f t="shared" ref="I1579:I1642" si="513">IF(H1579/60/60&gt;=1,INT(H1579/60/60)&amp;"h","")
&amp;IF(INT(MOD(H1579/60,60))&gt;0,INT(MOD(H1579/60,60))&amp;"m","")
&amp;IF(INT(MOD(H1579,60))&gt;0,INT(MOD(H1579,60))&amp;"s","")</f>
        <v>16h</v>
      </c>
      <c r="J1579" s="1">
        <f t="shared" si="501"/>
        <v>183548</v>
      </c>
      <c r="K1579" s="1">
        <f t="shared" ca="1" si="494"/>
        <v>0.121579001008913</v>
      </c>
      <c r="L1579" s="1">
        <f t="shared" ca="1" si="495"/>
        <v>10504</v>
      </c>
      <c r="M1579" s="1" t="str">
        <f t="shared" ca="1" si="496"/>
        <v>2h55m4s</v>
      </c>
      <c r="N1579" s="1">
        <f t="shared" ca="1" si="497"/>
        <v>0.56939949352139918</v>
      </c>
      <c r="O1579" s="1">
        <f t="shared" ca="1" si="502"/>
        <v>49196</v>
      </c>
      <c r="P1579" s="1" t="str">
        <f t="shared" ca="1" si="506"/>
        <v>13h39m56s</v>
      </c>
      <c r="Q1579" s="1">
        <f t="shared" ca="1" si="498"/>
        <v>0.85409924028209994</v>
      </c>
      <c r="R1579" s="1">
        <f t="shared" ca="1" si="504"/>
        <v>73794</v>
      </c>
      <c r="S1579" s="1" t="str">
        <f t="shared" ca="1" si="505"/>
        <v>20h29m54s</v>
      </c>
      <c r="T1579" s="1">
        <f t="shared" si="503"/>
        <v>5045</v>
      </c>
      <c r="U1579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</v>
      </c>
      <c r="V1579" s="1" t="str">
        <f t="shared" si="499"/>
        <v>"1578":37062600</v>
      </c>
    </row>
    <row r="1580" spans="1:22" x14ac:dyDescent="0.3">
      <c r="A1580" s="1">
        <v>1579</v>
      </c>
      <c r="B1580" s="1">
        <f t="shared" si="507"/>
        <v>1568</v>
      </c>
      <c r="C1580" s="1">
        <f t="shared" si="500"/>
        <v>8</v>
      </c>
      <c r="D1580" s="1">
        <f t="shared" si="508"/>
        <v>25560</v>
      </c>
      <c r="E1580" s="1" t="str">
        <f t="shared" si="510"/>
        <v>7h6m</v>
      </c>
      <c r="F1580" s="1">
        <f t="shared" si="511"/>
        <v>37088160</v>
      </c>
      <c r="G1580" s="1" t="str">
        <f t="shared" si="512"/>
        <v>429d6h16m</v>
      </c>
      <c r="H1580" s="1">
        <v>57600</v>
      </c>
      <c r="I1580" s="1" t="str">
        <f t="shared" si="513"/>
        <v>16h</v>
      </c>
      <c r="J1580" s="1">
        <f t="shared" si="501"/>
        <v>183659</v>
      </c>
      <c r="K1580" s="1">
        <f t="shared" ca="1" si="494"/>
        <v>0.12155468520871122</v>
      </c>
      <c r="L1580" s="1">
        <f t="shared" ca="1" si="495"/>
        <v>10502</v>
      </c>
      <c r="M1580" s="1" t="str">
        <f t="shared" ca="1" si="496"/>
        <v>2h55m2s</v>
      </c>
      <c r="N1580" s="1">
        <f t="shared" ca="1" si="497"/>
        <v>0.56934255357204699</v>
      </c>
      <c r="O1580" s="1">
        <f t="shared" ca="1" si="502"/>
        <v>49191</v>
      </c>
      <c r="P1580" s="1" t="str">
        <f t="shared" ca="1" si="506"/>
        <v>13h39m51s</v>
      </c>
      <c r="Q1580" s="1">
        <f t="shared" ca="1" si="498"/>
        <v>0.85401383035807177</v>
      </c>
      <c r="R1580" s="1">
        <f t="shared" ca="1" si="504"/>
        <v>73786</v>
      </c>
      <c r="S1580" s="1" t="str">
        <f t="shared" ca="1" si="505"/>
        <v>20h29m46s</v>
      </c>
      <c r="T1580" s="1">
        <f t="shared" si="503"/>
        <v>5048</v>
      </c>
      <c r="U1580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</v>
      </c>
      <c r="V1580" s="1" t="str">
        <f t="shared" si="499"/>
        <v>"1579":37088160</v>
      </c>
    </row>
    <row r="1581" spans="1:22" x14ac:dyDescent="0.3">
      <c r="A1581" s="1">
        <v>1580</v>
      </c>
      <c r="B1581" s="1">
        <f t="shared" si="507"/>
        <v>1569</v>
      </c>
      <c r="C1581" s="1">
        <f t="shared" si="500"/>
        <v>8</v>
      </c>
      <c r="D1581" s="1">
        <f t="shared" si="508"/>
        <v>25560</v>
      </c>
      <c r="E1581" s="1" t="str">
        <f t="shared" si="510"/>
        <v>7h6m</v>
      </c>
      <c r="F1581" s="1">
        <f t="shared" si="511"/>
        <v>37113720</v>
      </c>
      <c r="G1581" s="1" t="str">
        <f t="shared" si="512"/>
        <v>429d13h22m</v>
      </c>
      <c r="H1581" s="1">
        <v>57600</v>
      </c>
      <c r="I1581" s="1" t="str">
        <f t="shared" si="513"/>
        <v>16h</v>
      </c>
      <c r="J1581" s="1">
        <f t="shared" si="501"/>
        <v>183770</v>
      </c>
      <c r="K1581" s="1">
        <f t="shared" ca="1" si="494"/>
        <v>0.12153037427166949</v>
      </c>
      <c r="L1581" s="1">
        <f t="shared" ca="1" si="495"/>
        <v>10500</v>
      </c>
      <c r="M1581" s="1" t="str">
        <f t="shared" ca="1" si="496"/>
        <v>2h55m</v>
      </c>
      <c r="N1581" s="1">
        <f t="shared" ca="1" si="497"/>
        <v>0.56928561931668975</v>
      </c>
      <c r="O1581" s="1">
        <f t="shared" ca="1" si="502"/>
        <v>49186</v>
      </c>
      <c r="P1581" s="1" t="str">
        <f t="shared" ca="1" si="506"/>
        <v>13h39m46s</v>
      </c>
      <c r="Q1581" s="1">
        <f t="shared" ca="1" si="498"/>
        <v>0.85392842897503596</v>
      </c>
      <c r="R1581" s="1">
        <f t="shared" ca="1" si="504"/>
        <v>73779</v>
      </c>
      <c r="S1581" s="1" t="str">
        <f t="shared" ca="1" si="505"/>
        <v>20h29m39s</v>
      </c>
      <c r="T1581" s="1">
        <f t="shared" si="503"/>
        <v>5053</v>
      </c>
      <c r="U1581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</v>
      </c>
      <c r="V1581" s="1" t="str">
        <f t="shared" si="499"/>
        <v>"1580":37113720</v>
      </c>
    </row>
    <row r="1582" spans="1:22" x14ac:dyDescent="0.3">
      <c r="A1582" s="1">
        <v>1581</v>
      </c>
      <c r="B1582" s="1">
        <f t="shared" si="507"/>
        <v>1570</v>
      </c>
      <c r="C1582" s="1">
        <f t="shared" si="500"/>
        <v>8</v>
      </c>
      <c r="D1582" s="1">
        <f t="shared" si="508"/>
        <v>25560</v>
      </c>
      <c r="E1582" s="1" t="str">
        <f t="shared" si="510"/>
        <v>7h6m</v>
      </c>
      <c r="F1582" s="1">
        <f t="shared" si="511"/>
        <v>37139280</v>
      </c>
      <c r="G1582" s="1" t="str">
        <f t="shared" si="512"/>
        <v>429d20h28m</v>
      </c>
      <c r="H1582" s="1">
        <v>57600</v>
      </c>
      <c r="I1582" s="1" t="str">
        <f t="shared" si="513"/>
        <v>16h</v>
      </c>
      <c r="J1582" s="1">
        <f t="shared" si="501"/>
        <v>183882</v>
      </c>
      <c r="K1582" s="1">
        <f t="shared" ca="1" si="494"/>
        <v>0.12150606819681516</v>
      </c>
      <c r="L1582" s="1">
        <f t="shared" ca="1" si="495"/>
        <v>10498</v>
      </c>
      <c r="M1582" s="1" t="str">
        <f t="shared" ca="1" si="496"/>
        <v>2h54m58s</v>
      </c>
      <c r="N1582" s="1">
        <f t="shared" ca="1" si="497"/>
        <v>0.56922869075475813</v>
      </c>
      <c r="O1582" s="1">
        <f t="shared" ca="1" si="502"/>
        <v>49181</v>
      </c>
      <c r="P1582" s="1" t="str">
        <f t="shared" ca="1" si="506"/>
        <v>13h39m41s</v>
      </c>
      <c r="Q1582" s="1">
        <f t="shared" ca="1" si="498"/>
        <v>0.85384303613213841</v>
      </c>
      <c r="R1582" s="1">
        <f t="shared" ca="1" si="504"/>
        <v>73772</v>
      </c>
      <c r="S1582" s="1" t="str">
        <f t="shared" ca="1" si="505"/>
        <v>20h29m32s</v>
      </c>
      <c r="T1582" s="1">
        <f t="shared" si="503"/>
        <v>5056</v>
      </c>
      <c r="U1582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</v>
      </c>
      <c r="V1582" s="1" t="str">
        <f t="shared" si="499"/>
        <v>"1581":37139280</v>
      </c>
    </row>
    <row r="1583" spans="1:22" x14ac:dyDescent="0.3">
      <c r="A1583" s="1">
        <v>1582</v>
      </c>
      <c r="B1583" s="1">
        <f t="shared" si="507"/>
        <v>1571</v>
      </c>
      <c r="C1583" s="1">
        <f t="shared" si="500"/>
        <v>8</v>
      </c>
      <c r="D1583" s="1">
        <f t="shared" si="508"/>
        <v>25560</v>
      </c>
      <c r="E1583" s="1" t="str">
        <f t="shared" si="510"/>
        <v>7h6m</v>
      </c>
      <c r="F1583" s="1">
        <f t="shared" si="511"/>
        <v>37164840</v>
      </c>
      <c r="G1583" s="1" t="str">
        <f t="shared" si="512"/>
        <v>430d3h34m</v>
      </c>
      <c r="H1583" s="1">
        <v>57600</v>
      </c>
      <c r="I1583" s="1" t="str">
        <f t="shared" si="513"/>
        <v>16h</v>
      </c>
      <c r="J1583" s="1">
        <f t="shared" si="501"/>
        <v>183993</v>
      </c>
      <c r="K1583" s="1">
        <f t="shared" ca="1" si="494"/>
        <v>0.1214817669831758</v>
      </c>
      <c r="L1583" s="1">
        <f t="shared" ca="1" si="495"/>
        <v>10496</v>
      </c>
      <c r="M1583" s="1" t="str">
        <f t="shared" ca="1" si="496"/>
        <v>2h54m56s</v>
      </c>
      <c r="N1583" s="1">
        <f t="shared" ca="1" si="497"/>
        <v>0.56917176788568269</v>
      </c>
      <c r="O1583" s="1">
        <f t="shared" ca="1" si="502"/>
        <v>49176</v>
      </c>
      <c r="P1583" s="1" t="str">
        <f t="shared" ca="1" si="506"/>
        <v>13h39m36s</v>
      </c>
      <c r="Q1583" s="1">
        <f t="shared" ca="1" si="498"/>
        <v>0.85375765182852525</v>
      </c>
      <c r="R1583" s="1">
        <f t="shared" ca="1" si="504"/>
        <v>73764</v>
      </c>
      <c r="S1583" s="1" t="str">
        <f t="shared" ca="1" si="505"/>
        <v>20h29m24s</v>
      </c>
      <c r="T1583" s="1">
        <f t="shared" si="503"/>
        <v>5059</v>
      </c>
      <c r="U1583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</v>
      </c>
      <c r="V1583" s="1" t="str">
        <f t="shared" si="499"/>
        <v>"1582":37164840</v>
      </c>
    </row>
    <row r="1584" spans="1:22" x14ac:dyDescent="0.3">
      <c r="A1584" s="1">
        <v>1583</v>
      </c>
      <c r="B1584" s="1">
        <f t="shared" si="507"/>
        <v>1572</v>
      </c>
      <c r="C1584" s="1">
        <f t="shared" si="500"/>
        <v>8</v>
      </c>
      <c r="D1584" s="1">
        <f t="shared" si="508"/>
        <v>25560</v>
      </c>
      <c r="E1584" s="1" t="str">
        <f t="shared" si="510"/>
        <v>7h6m</v>
      </c>
      <c r="F1584" s="1">
        <f t="shared" si="511"/>
        <v>37190400</v>
      </c>
      <c r="G1584" s="1" t="str">
        <f t="shared" si="512"/>
        <v>430d10h40m</v>
      </c>
      <c r="H1584" s="1">
        <v>57600</v>
      </c>
      <c r="I1584" s="1" t="str">
        <f t="shared" si="513"/>
        <v>16h</v>
      </c>
      <c r="J1584" s="1">
        <f t="shared" si="501"/>
        <v>184104</v>
      </c>
      <c r="K1584" s="1">
        <f t="shared" ca="1" si="494"/>
        <v>0.12145747062977916</v>
      </c>
      <c r="L1584" s="1">
        <f t="shared" ca="1" si="495"/>
        <v>10493</v>
      </c>
      <c r="M1584" s="1" t="str">
        <f t="shared" ca="1" si="496"/>
        <v>2h54m53s</v>
      </c>
      <c r="N1584" s="1">
        <f t="shared" ca="1" si="497"/>
        <v>0.56911485070889412</v>
      </c>
      <c r="O1584" s="1">
        <f t="shared" ca="1" si="502"/>
        <v>49171</v>
      </c>
      <c r="P1584" s="1" t="str">
        <f t="shared" ca="1" si="506"/>
        <v>13h39m31s</v>
      </c>
      <c r="Q1584" s="1">
        <f t="shared" ca="1" si="498"/>
        <v>0.85367227606334239</v>
      </c>
      <c r="R1584" s="1">
        <f t="shared" ca="1" si="504"/>
        <v>73757</v>
      </c>
      <c r="S1584" s="1" t="str">
        <f t="shared" ca="1" si="505"/>
        <v>20h29m17s</v>
      </c>
      <c r="T1584" s="1">
        <f t="shared" si="503"/>
        <v>5062</v>
      </c>
      <c r="U1584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</v>
      </c>
      <c r="V1584" s="1" t="str">
        <f t="shared" si="499"/>
        <v>"1583":37190400</v>
      </c>
    </row>
    <row r="1585" spans="1:22" x14ac:dyDescent="0.3">
      <c r="A1585" s="1">
        <v>1584</v>
      </c>
      <c r="B1585" s="1">
        <f t="shared" si="507"/>
        <v>1573</v>
      </c>
      <c r="C1585" s="1">
        <f t="shared" si="500"/>
        <v>8</v>
      </c>
      <c r="D1585" s="1">
        <f t="shared" si="508"/>
        <v>25560</v>
      </c>
      <c r="E1585" s="1" t="str">
        <f t="shared" si="510"/>
        <v>7h6m</v>
      </c>
      <c r="F1585" s="1">
        <f t="shared" si="511"/>
        <v>37215960</v>
      </c>
      <c r="G1585" s="1" t="str">
        <f t="shared" si="512"/>
        <v>430d17h46m</v>
      </c>
      <c r="H1585" s="1">
        <v>57600</v>
      </c>
      <c r="I1585" s="1" t="str">
        <f t="shared" si="513"/>
        <v>16h</v>
      </c>
      <c r="J1585" s="1">
        <f t="shared" si="501"/>
        <v>184215</v>
      </c>
      <c r="K1585" s="1">
        <f t="shared" ca="1" si="494"/>
        <v>0.1214331791356532</v>
      </c>
      <c r="L1585" s="1">
        <f t="shared" ca="1" si="495"/>
        <v>10491</v>
      </c>
      <c r="M1585" s="1" t="str">
        <f t="shared" ca="1" si="496"/>
        <v>2h54m51s</v>
      </c>
      <c r="N1585" s="1">
        <f t="shared" ca="1" si="497"/>
        <v>0.56905793922382319</v>
      </c>
      <c r="O1585" s="1">
        <f t="shared" ca="1" si="502"/>
        <v>49166</v>
      </c>
      <c r="P1585" s="1" t="str">
        <f t="shared" ca="1" si="506"/>
        <v>13h39m26s</v>
      </c>
      <c r="Q1585" s="1">
        <f t="shared" ca="1" si="498"/>
        <v>0.85358690883573607</v>
      </c>
      <c r="R1585" s="1">
        <f t="shared" ca="1" si="504"/>
        <v>73749</v>
      </c>
      <c r="S1585" s="1" t="str">
        <f t="shared" ca="1" si="505"/>
        <v>20h29m9s</v>
      </c>
      <c r="T1585" s="1">
        <f t="shared" si="503"/>
        <v>5065</v>
      </c>
      <c r="U1585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</v>
      </c>
      <c r="V1585" s="1" t="str">
        <f t="shared" si="499"/>
        <v>"1584":37215960</v>
      </c>
    </row>
    <row r="1586" spans="1:22" x14ac:dyDescent="0.3">
      <c r="A1586" s="1">
        <v>1585</v>
      </c>
      <c r="B1586" s="1">
        <f t="shared" si="507"/>
        <v>1574</v>
      </c>
      <c r="C1586" s="1">
        <f t="shared" si="500"/>
        <v>8</v>
      </c>
      <c r="D1586" s="1">
        <f t="shared" si="508"/>
        <v>25560</v>
      </c>
      <c r="E1586" s="1" t="str">
        <f t="shared" si="510"/>
        <v>7h6m</v>
      </c>
      <c r="F1586" s="1">
        <f t="shared" si="511"/>
        <v>37241520</v>
      </c>
      <c r="G1586" s="1" t="str">
        <f t="shared" si="512"/>
        <v>431d52m</v>
      </c>
      <c r="H1586" s="1">
        <v>57600</v>
      </c>
      <c r="I1586" s="1" t="str">
        <f t="shared" si="513"/>
        <v>16h</v>
      </c>
      <c r="J1586" s="1">
        <f t="shared" si="501"/>
        <v>184326</v>
      </c>
      <c r="K1586" s="1">
        <f t="shared" ca="1" si="494"/>
        <v>0.12140889249982607</v>
      </c>
      <c r="L1586" s="1">
        <f t="shared" ca="1" si="495"/>
        <v>10489</v>
      </c>
      <c r="M1586" s="1" t="str">
        <f t="shared" ca="1" si="496"/>
        <v>2h54m49s</v>
      </c>
      <c r="N1586" s="1">
        <f t="shared" ca="1" si="497"/>
        <v>0.56900103342990083</v>
      </c>
      <c r="O1586" s="1">
        <f t="shared" ca="1" si="502"/>
        <v>49161</v>
      </c>
      <c r="P1586" s="1" t="str">
        <f t="shared" ca="1" si="506"/>
        <v>13h39m21s</v>
      </c>
      <c r="Q1586" s="1">
        <f t="shared" ca="1" si="498"/>
        <v>0.85350155014485252</v>
      </c>
      <c r="R1586" s="1">
        <f t="shared" ca="1" si="504"/>
        <v>73742</v>
      </c>
      <c r="S1586" s="1" t="str">
        <f t="shared" ca="1" si="505"/>
        <v>20h29m2s</v>
      </c>
      <c r="T1586" s="1">
        <f t="shared" si="503"/>
        <v>5068</v>
      </c>
      <c r="U1586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</v>
      </c>
      <c r="V1586" s="1" t="str">
        <f t="shared" si="499"/>
        <v>"1585":37241520</v>
      </c>
    </row>
    <row r="1587" spans="1:22" x14ac:dyDescent="0.3">
      <c r="A1587" s="1">
        <v>1586</v>
      </c>
      <c r="B1587" s="1">
        <f t="shared" si="507"/>
        <v>1575</v>
      </c>
      <c r="C1587" s="1">
        <f t="shared" si="500"/>
        <v>8</v>
      </c>
      <c r="D1587" s="1">
        <f t="shared" si="508"/>
        <v>25560</v>
      </c>
      <c r="E1587" s="1" t="str">
        <f t="shared" si="510"/>
        <v>7h6m</v>
      </c>
      <c r="F1587" s="1">
        <f t="shared" si="511"/>
        <v>37267080</v>
      </c>
      <c r="G1587" s="1" t="str">
        <f t="shared" si="512"/>
        <v>431d7h58m</v>
      </c>
      <c r="H1587" s="1">
        <v>57600</v>
      </c>
      <c r="I1587" s="1" t="str">
        <f t="shared" si="513"/>
        <v>16h</v>
      </c>
      <c r="J1587" s="1">
        <f t="shared" si="501"/>
        <v>184437</v>
      </c>
      <c r="K1587" s="1">
        <f t="shared" ca="1" si="494"/>
        <v>0.12138461072132611</v>
      </c>
      <c r="L1587" s="1">
        <f t="shared" ca="1" si="495"/>
        <v>10487</v>
      </c>
      <c r="M1587" s="1" t="str">
        <f t="shared" ca="1" si="496"/>
        <v>2h54m47s</v>
      </c>
      <c r="N1587" s="1">
        <f t="shared" ca="1" si="497"/>
        <v>0.5689441333265578</v>
      </c>
      <c r="O1587" s="1">
        <f t="shared" ca="1" si="502"/>
        <v>49156</v>
      </c>
      <c r="P1587" s="1" t="str">
        <f t="shared" ca="1" si="506"/>
        <v>13h39m16s</v>
      </c>
      <c r="Q1587" s="1">
        <f t="shared" ca="1" si="498"/>
        <v>0.85341619998983809</v>
      </c>
      <c r="R1587" s="1">
        <f t="shared" ca="1" si="504"/>
        <v>73735</v>
      </c>
      <c r="S1587" s="1" t="str">
        <f t="shared" ca="1" si="505"/>
        <v>20h28m55s</v>
      </c>
      <c r="T1587" s="1">
        <f t="shared" si="503"/>
        <v>5071</v>
      </c>
      <c r="U1587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</v>
      </c>
      <c r="V1587" s="1" t="str">
        <f t="shared" si="499"/>
        <v>"1586":37267080</v>
      </c>
    </row>
    <row r="1588" spans="1:22" x14ac:dyDescent="0.3">
      <c r="A1588" s="1">
        <v>1587</v>
      </c>
      <c r="B1588" s="1">
        <f t="shared" si="507"/>
        <v>1576</v>
      </c>
      <c r="C1588" s="1">
        <f t="shared" si="500"/>
        <v>8</v>
      </c>
      <c r="D1588" s="1">
        <f t="shared" si="508"/>
        <v>25560</v>
      </c>
      <c r="E1588" s="1" t="str">
        <f t="shared" si="510"/>
        <v>7h6m</v>
      </c>
      <c r="F1588" s="1">
        <f t="shared" si="511"/>
        <v>37292640</v>
      </c>
      <c r="G1588" s="1" t="str">
        <f t="shared" si="512"/>
        <v>431d15h4m</v>
      </c>
      <c r="H1588" s="1">
        <v>57600</v>
      </c>
      <c r="I1588" s="1" t="str">
        <f t="shared" si="513"/>
        <v>16h</v>
      </c>
      <c r="J1588" s="1">
        <f t="shared" si="501"/>
        <v>184548</v>
      </c>
      <c r="K1588" s="1">
        <f t="shared" ca="1" si="494"/>
        <v>0.12136033379918185</v>
      </c>
      <c r="L1588" s="1">
        <f t="shared" ca="1" si="495"/>
        <v>10485</v>
      </c>
      <c r="M1588" s="1" t="str">
        <f t="shared" ca="1" si="496"/>
        <v>2h54m45s</v>
      </c>
      <c r="N1588" s="1">
        <f t="shared" ca="1" si="497"/>
        <v>0.56888723891322512</v>
      </c>
      <c r="O1588" s="1">
        <f t="shared" ca="1" si="502"/>
        <v>49151</v>
      </c>
      <c r="P1588" s="1" t="str">
        <f t="shared" ca="1" si="506"/>
        <v>13h39m11s</v>
      </c>
      <c r="Q1588" s="1">
        <f t="shared" ca="1" si="498"/>
        <v>0.85333085836983913</v>
      </c>
      <c r="R1588" s="1">
        <f t="shared" ca="1" si="504"/>
        <v>73727</v>
      </c>
      <c r="S1588" s="1" t="str">
        <f t="shared" ca="1" si="505"/>
        <v>20h28m47s</v>
      </c>
      <c r="T1588" s="1">
        <f t="shared" si="503"/>
        <v>5074</v>
      </c>
      <c r="U1588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</v>
      </c>
      <c r="V1588" s="1" t="str">
        <f t="shared" si="499"/>
        <v>"1587":37292640</v>
      </c>
    </row>
    <row r="1589" spans="1:22" x14ac:dyDescent="0.3">
      <c r="A1589" s="1">
        <v>1588</v>
      </c>
      <c r="B1589" s="1">
        <f t="shared" si="507"/>
        <v>1577</v>
      </c>
      <c r="C1589" s="1">
        <f t="shared" si="500"/>
        <v>8</v>
      </c>
      <c r="D1589" s="1">
        <f t="shared" si="508"/>
        <v>25560</v>
      </c>
      <c r="E1589" s="1" t="str">
        <f t="shared" si="510"/>
        <v>7h6m</v>
      </c>
      <c r="F1589" s="1">
        <f t="shared" si="511"/>
        <v>37318200</v>
      </c>
      <c r="G1589" s="1" t="str">
        <f t="shared" si="512"/>
        <v>431d22h10m</v>
      </c>
      <c r="H1589" s="1">
        <v>57600</v>
      </c>
      <c r="I1589" s="1" t="str">
        <f t="shared" si="513"/>
        <v>16h</v>
      </c>
      <c r="J1589" s="1">
        <f t="shared" si="501"/>
        <v>184659</v>
      </c>
      <c r="K1589" s="1">
        <f t="shared" ca="1" si="494"/>
        <v>0.12133606173242201</v>
      </c>
      <c r="L1589" s="1">
        <f t="shared" ca="1" si="495"/>
        <v>10483</v>
      </c>
      <c r="M1589" s="1" t="str">
        <f t="shared" ca="1" si="496"/>
        <v>2h54m43s</v>
      </c>
      <c r="N1589" s="1">
        <f t="shared" ca="1" si="497"/>
        <v>0.56883035018933381</v>
      </c>
      <c r="O1589" s="1">
        <f t="shared" ca="1" si="502"/>
        <v>49146</v>
      </c>
      <c r="P1589" s="1" t="str">
        <f t="shared" ca="1" si="506"/>
        <v>13h39m6s</v>
      </c>
      <c r="Q1589" s="1">
        <f t="shared" ca="1" si="498"/>
        <v>0.8532455252840021</v>
      </c>
      <c r="R1589" s="1">
        <f t="shared" ca="1" si="504"/>
        <v>73720</v>
      </c>
      <c r="S1589" s="1" t="str">
        <f t="shared" ca="1" si="505"/>
        <v>20h28m40s</v>
      </c>
      <c r="T1589" s="1">
        <f t="shared" si="503"/>
        <v>5077</v>
      </c>
      <c r="U1589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</v>
      </c>
      <c r="V1589" s="1" t="str">
        <f t="shared" si="499"/>
        <v>"1588":37318200</v>
      </c>
    </row>
    <row r="1590" spans="1:22" x14ac:dyDescent="0.3">
      <c r="A1590" s="1">
        <v>1589</v>
      </c>
      <c r="B1590" s="1">
        <f t="shared" si="507"/>
        <v>1578</v>
      </c>
      <c r="C1590" s="1">
        <f t="shared" si="500"/>
        <v>8</v>
      </c>
      <c r="D1590" s="1">
        <f t="shared" si="508"/>
        <v>25560</v>
      </c>
      <c r="E1590" s="1" t="str">
        <f t="shared" si="510"/>
        <v>7h6m</v>
      </c>
      <c r="F1590" s="1">
        <f t="shared" si="511"/>
        <v>37343760</v>
      </c>
      <c r="G1590" s="1" t="str">
        <f t="shared" si="512"/>
        <v>432d5h16m</v>
      </c>
      <c r="H1590" s="1">
        <v>57600</v>
      </c>
      <c r="I1590" s="1" t="str">
        <f t="shared" si="513"/>
        <v>16h</v>
      </c>
      <c r="J1590" s="1">
        <f t="shared" si="501"/>
        <v>184770</v>
      </c>
      <c r="K1590" s="1">
        <f t="shared" ca="1" si="494"/>
        <v>0.12131179452007552</v>
      </c>
      <c r="L1590" s="1">
        <f t="shared" ca="1" si="495"/>
        <v>10481</v>
      </c>
      <c r="M1590" s="1" t="str">
        <f t="shared" ca="1" si="496"/>
        <v>2h54m41s</v>
      </c>
      <c r="N1590" s="1">
        <f t="shared" ca="1" si="497"/>
        <v>0.56877346715431487</v>
      </c>
      <c r="O1590" s="1">
        <f t="shared" ca="1" si="502"/>
        <v>49142</v>
      </c>
      <c r="P1590" s="1" t="str">
        <f t="shared" ca="1" si="506"/>
        <v>13h39m2s</v>
      </c>
      <c r="Q1590" s="1">
        <f t="shared" ca="1" si="498"/>
        <v>0.85316020073147369</v>
      </c>
      <c r="R1590" s="1">
        <f t="shared" ca="1" si="504"/>
        <v>73713</v>
      </c>
      <c r="S1590" s="1" t="str">
        <f t="shared" ca="1" si="505"/>
        <v>20h28m33s</v>
      </c>
      <c r="T1590" s="1">
        <f t="shared" si="503"/>
        <v>5080</v>
      </c>
      <c r="U1590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</v>
      </c>
      <c r="V1590" s="1" t="str">
        <f t="shared" si="499"/>
        <v>"1589":37343760</v>
      </c>
    </row>
    <row r="1591" spans="1:22" x14ac:dyDescent="0.3">
      <c r="A1591" s="1">
        <v>1590</v>
      </c>
      <c r="B1591" s="1">
        <f t="shared" si="507"/>
        <v>1579</v>
      </c>
      <c r="C1591" s="1">
        <f t="shared" si="500"/>
        <v>8</v>
      </c>
      <c r="D1591" s="1">
        <f t="shared" si="508"/>
        <v>25560</v>
      </c>
      <c r="E1591" s="1" t="str">
        <f t="shared" si="510"/>
        <v>7h6m</v>
      </c>
      <c r="F1591" s="1">
        <f t="shared" si="511"/>
        <v>37369320</v>
      </c>
      <c r="G1591" s="1" t="str">
        <f t="shared" si="512"/>
        <v>432d12h22m</v>
      </c>
      <c r="H1591" s="1">
        <v>57600</v>
      </c>
      <c r="I1591" s="1" t="str">
        <f t="shared" si="513"/>
        <v>16h</v>
      </c>
      <c r="J1591" s="1">
        <f t="shared" si="501"/>
        <v>184881</v>
      </c>
      <c r="K1591" s="1">
        <f t="shared" ca="1" si="494"/>
        <v>0.12128753216117151</v>
      </c>
      <c r="L1591" s="1">
        <f t="shared" ca="1" si="495"/>
        <v>10479</v>
      </c>
      <c r="M1591" s="1" t="str">
        <f t="shared" ca="1" si="496"/>
        <v>2h54m39s</v>
      </c>
      <c r="N1591" s="1">
        <f t="shared" ca="1" si="497"/>
        <v>0.56871658980759943</v>
      </c>
      <c r="O1591" s="1">
        <f t="shared" ca="1" si="502"/>
        <v>49137</v>
      </c>
      <c r="P1591" s="1" t="str">
        <f t="shared" ca="1" si="506"/>
        <v>13h38m57s</v>
      </c>
      <c r="Q1591" s="1">
        <f t="shared" ca="1" si="498"/>
        <v>0.85307488471140058</v>
      </c>
      <c r="R1591" s="1">
        <f t="shared" ca="1" si="504"/>
        <v>73705</v>
      </c>
      <c r="S1591" s="1" t="str">
        <f t="shared" ca="1" si="505"/>
        <v>20h28m25s</v>
      </c>
      <c r="T1591" s="1">
        <f t="shared" si="503"/>
        <v>5085</v>
      </c>
      <c r="U1591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</v>
      </c>
      <c r="V1591" s="1" t="str">
        <f t="shared" si="499"/>
        <v>"1590":37369320</v>
      </c>
    </row>
    <row r="1592" spans="1:22" x14ac:dyDescent="0.3">
      <c r="A1592" s="1">
        <v>1591</v>
      </c>
      <c r="B1592" s="1">
        <f t="shared" si="507"/>
        <v>1580</v>
      </c>
      <c r="C1592" s="1">
        <f t="shared" si="500"/>
        <v>8</v>
      </c>
      <c r="D1592" s="1">
        <f t="shared" si="508"/>
        <v>25560</v>
      </c>
      <c r="E1592" s="1" t="str">
        <f t="shared" si="510"/>
        <v>7h6m</v>
      </c>
      <c r="F1592" s="1">
        <f t="shared" si="511"/>
        <v>37394880</v>
      </c>
      <c r="G1592" s="1" t="str">
        <f t="shared" si="512"/>
        <v>432d19h28m</v>
      </c>
      <c r="H1592" s="1">
        <v>57600</v>
      </c>
      <c r="I1592" s="1" t="str">
        <f t="shared" si="513"/>
        <v>16h</v>
      </c>
      <c r="J1592" s="1">
        <f t="shared" si="501"/>
        <v>184993</v>
      </c>
      <c r="K1592" s="1">
        <f t="shared" ca="1" si="494"/>
        <v>0.12126327465473928</v>
      </c>
      <c r="L1592" s="1">
        <f t="shared" ca="1" si="495"/>
        <v>10477</v>
      </c>
      <c r="M1592" s="1" t="str">
        <f t="shared" ca="1" si="496"/>
        <v>2h54m37s</v>
      </c>
      <c r="N1592" s="1">
        <f t="shared" ca="1" si="497"/>
        <v>0.56865971814861871</v>
      </c>
      <c r="O1592" s="1">
        <f t="shared" ca="1" si="502"/>
        <v>49132</v>
      </c>
      <c r="P1592" s="1" t="str">
        <f t="shared" ca="1" si="506"/>
        <v>13h38m52s</v>
      </c>
      <c r="Q1592" s="1">
        <f t="shared" ca="1" si="498"/>
        <v>0.85298957722292945</v>
      </c>
      <c r="R1592" s="1">
        <f t="shared" ca="1" si="504"/>
        <v>73698</v>
      </c>
      <c r="S1592" s="1" t="str">
        <f t="shared" ca="1" si="505"/>
        <v>20h28m18s</v>
      </c>
      <c r="T1592" s="1">
        <f t="shared" si="503"/>
        <v>5088</v>
      </c>
      <c r="U1592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</v>
      </c>
      <c r="V1592" s="1" t="str">
        <f t="shared" si="499"/>
        <v>"1591":37394880</v>
      </c>
    </row>
    <row r="1593" spans="1:22" x14ac:dyDescent="0.3">
      <c r="A1593" s="1">
        <v>1592</v>
      </c>
      <c r="B1593" s="1">
        <f t="shared" si="507"/>
        <v>1581</v>
      </c>
      <c r="C1593" s="1">
        <f t="shared" si="500"/>
        <v>8</v>
      </c>
      <c r="D1593" s="1">
        <f t="shared" si="508"/>
        <v>25560</v>
      </c>
      <c r="E1593" s="1" t="str">
        <f t="shared" si="510"/>
        <v>7h6m</v>
      </c>
      <c r="F1593" s="1">
        <f t="shared" si="511"/>
        <v>37420440</v>
      </c>
      <c r="G1593" s="1" t="str">
        <f t="shared" si="512"/>
        <v>433d2h34m</v>
      </c>
      <c r="H1593" s="1">
        <v>57600</v>
      </c>
      <c r="I1593" s="1" t="str">
        <f t="shared" si="513"/>
        <v>16h</v>
      </c>
      <c r="J1593" s="1">
        <f t="shared" si="501"/>
        <v>185104</v>
      </c>
      <c r="K1593" s="1">
        <f t="shared" ca="1" si="494"/>
        <v>0.12123902199980834</v>
      </c>
      <c r="L1593" s="1">
        <f t="shared" ca="1" si="495"/>
        <v>10475</v>
      </c>
      <c r="M1593" s="1" t="str">
        <f t="shared" ca="1" si="496"/>
        <v>2h54m35s</v>
      </c>
      <c r="N1593" s="1">
        <f t="shared" ca="1" si="497"/>
        <v>0.56860285217680384</v>
      </c>
      <c r="O1593" s="1">
        <f t="shared" ca="1" si="502"/>
        <v>49127</v>
      </c>
      <c r="P1593" s="1" t="str">
        <f t="shared" ca="1" si="506"/>
        <v>13h38m47s</v>
      </c>
      <c r="Q1593" s="1">
        <f t="shared" ca="1" si="498"/>
        <v>0.85290427826520721</v>
      </c>
      <c r="R1593" s="1">
        <f t="shared" ca="1" si="504"/>
        <v>73690</v>
      </c>
      <c r="S1593" s="1" t="str">
        <f t="shared" ca="1" si="505"/>
        <v>20h28m10s</v>
      </c>
      <c r="T1593" s="1">
        <f t="shared" si="503"/>
        <v>5091</v>
      </c>
      <c r="U1593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</v>
      </c>
      <c r="V1593" s="1" t="str">
        <f t="shared" si="499"/>
        <v>"1592":37420440</v>
      </c>
    </row>
    <row r="1594" spans="1:22" x14ac:dyDescent="0.3">
      <c r="A1594" s="1">
        <v>1593</v>
      </c>
      <c r="B1594" s="1">
        <f t="shared" si="507"/>
        <v>1582</v>
      </c>
      <c r="C1594" s="1">
        <f t="shared" si="500"/>
        <v>8</v>
      </c>
      <c r="D1594" s="1">
        <f t="shared" si="508"/>
        <v>25560</v>
      </c>
      <c r="E1594" s="1" t="str">
        <f t="shared" si="510"/>
        <v>7h6m</v>
      </c>
      <c r="F1594" s="1">
        <f t="shared" si="511"/>
        <v>37446000</v>
      </c>
      <c r="G1594" s="1" t="str">
        <f t="shared" si="512"/>
        <v>433d9h40m</v>
      </c>
      <c r="H1594" s="1">
        <v>57600</v>
      </c>
      <c r="I1594" s="1" t="str">
        <f t="shared" si="513"/>
        <v>16h</v>
      </c>
      <c r="J1594" s="1">
        <f t="shared" si="501"/>
        <v>185215</v>
      </c>
      <c r="K1594" s="1">
        <f t="shared" ca="1" si="494"/>
        <v>0.12121477419540838</v>
      </c>
      <c r="L1594" s="1">
        <f t="shared" ca="1" si="495"/>
        <v>10472</v>
      </c>
      <c r="M1594" s="1" t="str">
        <f t="shared" ca="1" si="496"/>
        <v>2h54m32s</v>
      </c>
      <c r="N1594" s="1">
        <f t="shared" ca="1" si="497"/>
        <v>0.56854599189158617</v>
      </c>
      <c r="O1594" s="1">
        <f t="shared" ca="1" si="502"/>
        <v>49122</v>
      </c>
      <c r="P1594" s="1" t="str">
        <f t="shared" ca="1" si="506"/>
        <v>13h38m42s</v>
      </c>
      <c r="Q1594" s="1">
        <f t="shared" ca="1" si="498"/>
        <v>0.85281898783738075</v>
      </c>
      <c r="R1594" s="1">
        <f t="shared" ca="1" si="504"/>
        <v>73683</v>
      </c>
      <c r="S1594" s="1" t="str">
        <f t="shared" ca="1" si="505"/>
        <v>20h28m3s</v>
      </c>
      <c r="T1594" s="1">
        <f t="shared" si="503"/>
        <v>5094</v>
      </c>
      <c r="U1594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</v>
      </c>
      <c r="V1594" s="1" t="str">
        <f t="shared" si="499"/>
        <v>"1593":37446000</v>
      </c>
    </row>
    <row r="1595" spans="1:22" x14ac:dyDescent="0.3">
      <c r="A1595" s="1">
        <v>1594</v>
      </c>
      <c r="B1595" s="1">
        <f t="shared" si="507"/>
        <v>1583</v>
      </c>
      <c r="C1595" s="1">
        <f t="shared" si="500"/>
        <v>8</v>
      </c>
      <c r="D1595" s="1">
        <f t="shared" si="508"/>
        <v>25560</v>
      </c>
      <c r="E1595" s="1" t="str">
        <f t="shared" si="510"/>
        <v>7h6m</v>
      </c>
      <c r="F1595" s="1">
        <f t="shared" si="511"/>
        <v>37471560</v>
      </c>
      <c r="G1595" s="1" t="str">
        <f t="shared" si="512"/>
        <v>433d16h46m</v>
      </c>
      <c r="H1595" s="1">
        <v>57600</v>
      </c>
      <c r="I1595" s="1" t="str">
        <f t="shared" si="513"/>
        <v>16h</v>
      </c>
      <c r="J1595" s="1">
        <f t="shared" si="501"/>
        <v>185326</v>
      </c>
      <c r="K1595" s="1">
        <f t="shared" ca="1" si="494"/>
        <v>0.1211905312405693</v>
      </c>
      <c r="L1595" s="1">
        <f t="shared" ca="1" si="495"/>
        <v>10470</v>
      </c>
      <c r="M1595" s="1" t="str">
        <f t="shared" ca="1" si="496"/>
        <v>2h54m30s</v>
      </c>
      <c r="N1595" s="1">
        <f t="shared" ca="1" si="497"/>
        <v>0.56848913729239703</v>
      </c>
      <c r="O1595" s="1">
        <f t="shared" ca="1" si="502"/>
        <v>49117</v>
      </c>
      <c r="P1595" s="1" t="str">
        <f t="shared" ca="1" si="506"/>
        <v>13h38m37s</v>
      </c>
      <c r="Q1595" s="1">
        <f t="shared" ca="1" si="498"/>
        <v>0.85273370593859699</v>
      </c>
      <c r="R1595" s="1">
        <f t="shared" ca="1" si="504"/>
        <v>73676</v>
      </c>
      <c r="S1595" s="1" t="str">
        <f t="shared" ca="1" si="505"/>
        <v>20h27m56s</v>
      </c>
      <c r="T1595" s="1">
        <f t="shared" si="503"/>
        <v>5097</v>
      </c>
      <c r="U1595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</v>
      </c>
      <c r="V1595" s="1" t="str">
        <f t="shared" si="499"/>
        <v>"1594":37471560</v>
      </c>
    </row>
    <row r="1596" spans="1:22" x14ac:dyDescent="0.3">
      <c r="A1596" s="1">
        <v>1595</v>
      </c>
      <c r="B1596" s="1">
        <f t="shared" si="507"/>
        <v>1584</v>
      </c>
      <c r="C1596" s="1">
        <f t="shared" si="500"/>
        <v>8</v>
      </c>
      <c r="D1596" s="1">
        <f t="shared" si="508"/>
        <v>25560</v>
      </c>
      <c r="E1596" s="1" t="str">
        <f t="shared" si="510"/>
        <v>7h6m</v>
      </c>
      <c r="F1596" s="1">
        <f t="shared" si="511"/>
        <v>37497120</v>
      </c>
      <c r="G1596" s="1" t="str">
        <f t="shared" si="512"/>
        <v>433d23h52m</v>
      </c>
      <c r="H1596" s="1">
        <v>57600</v>
      </c>
      <c r="I1596" s="1" t="str">
        <f t="shared" si="513"/>
        <v>16h</v>
      </c>
      <c r="J1596" s="1">
        <f t="shared" si="501"/>
        <v>185437</v>
      </c>
      <c r="K1596" s="1">
        <f t="shared" ca="1" si="494"/>
        <v>0.12116629313432119</v>
      </c>
      <c r="L1596" s="1">
        <f t="shared" ca="1" si="495"/>
        <v>10468</v>
      </c>
      <c r="M1596" s="1" t="str">
        <f t="shared" ca="1" si="496"/>
        <v>2h54m28s</v>
      </c>
      <c r="N1596" s="1">
        <f t="shared" ca="1" si="497"/>
        <v>0.56843228837866777</v>
      </c>
      <c r="O1596" s="1">
        <f t="shared" ca="1" si="502"/>
        <v>49112</v>
      </c>
      <c r="P1596" s="1" t="str">
        <f t="shared" ca="1" si="506"/>
        <v>13h38m32s</v>
      </c>
      <c r="Q1596" s="1">
        <f t="shared" ca="1" si="498"/>
        <v>0.85264843256800316</v>
      </c>
      <c r="R1596" s="1">
        <f t="shared" ca="1" si="504"/>
        <v>73668</v>
      </c>
      <c r="S1596" s="1" t="str">
        <f t="shared" ca="1" si="505"/>
        <v>20h27m48s</v>
      </c>
      <c r="T1596" s="1">
        <f t="shared" si="503"/>
        <v>5100</v>
      </c>
      <c r="U1596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</v>
      </c>
      <c r="V1596" s="1" t="str">
        <f t="shared" si="499"/>
        <v>"1595":37497120</v>
      </c>
    </row>
    <row r="1597" spans="1:22" x14ac:dyDescent="0.3">
      <c r="A1597" s="1">
        <v>1596</v>
      </c>
      <c r="B1597" s="1">
        <f t="shared" si="507"/>
        <v>1585</v>
      </c>
      <c r="C1597" s="1">
        <f t="shared" si="500"/>
        <v>8</v>
      </c>
      <c r="D1597" s="1">
        <f t="shared" si="508"/>
        <v>25560</v>
      </c>
      <c r="E1597" s="1" t="str">
        <f t="shared" si="510"/>
        <v>7h6m</v>
      </c>
      <c r="F1597" s="1">
        <f t="shared" si="511"/>
        <v>37522680</v>
      </c>
      <c r="G1597" s="1" t="str">
        <f t="shared" si="512"/>
        <v>434d6h58m</v>
      </c>
      <c r="H1597" s="1">
        <v>57600</v>
      </c>
      <c r="I1597" s="1" t="str">
        <f t="shared" si="513"/>
        <v>16h</v>
      </c>
      <c r="J1597" s="1">
        <f t="shared" si="501"/>
        <v>185548</v>
      </c>
      <c r="K1597" s="1">
        <f t="shared" ca="1" si="494"/>
        <v>0.12114205987569432</v>
      </c>
      <c r="L1597" s="1">
        <f t="shared" ca="1" si="495"/>
        <v>10466</v>
      </c>
      <c r="M1597" s="1" t="str">
        <f t="shared" ca="1" si="496"/>
        <v>2h54m26s</v>
      </c>
      <c r="N1597" s="1">
        <f t="shared" ca="1" si="497"/>
        <v>0.56837544514982996</v>
      </c>
      <c r="O1597" s="1">
        <f t="shared" ca="1" si="502"/>
        <v>49107</v>
      </c>
      <c r="P1597" s="1" t="str">
        <f t="shared" ca="1" si="506"/>
        <v>13h38m27s</v>
      </c>
      <c r="Q1597" s="1">
        <f t="shared" ca="1" si="498"/>
        <v>0.85256316772474638</v>
      </c>
      <c r="R1597" s="1">
        <f t="shared" ca="1" si="504"/>
        <v>73661</v>
      </c>
      <c r="S1597" s="1" t="str">
        <f t="shared" ca="1" si="505"/>
        <v>20h27m41s</v>
      </c>
      <c r="T1597" s="1">
        <f t="shared" si="503"/>
        <v>5103</v>
      </c>
      <c r="U1597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</v>
      </c>
      <c r="V1597" s="1" t="str">
        <f t="shared" si="499"/>
        <v>"1596":37522680</v>
      </c>
    </row>
    <row r="1598" spans="1:22" x14ac:dyDescent="0.3">
      <c r="A1598" s="1">
        <v>1597</v>
      </c>
      <c r="B1598" s="1">
        <f t="shared" si="507"/>
        <v>1586</v>
      </c>
      <c r="C1598" s="1">
        <f t="shared" si="500"/>
        <v>8</v>
      </c>
      <c r="D1598" s="1">
        <f t="shared" si="508"/>
        <v>25560</v>
      </c>
      <c r="E1598" s="1" t="str">
        <f t="shared" si="510"/>
        <v>7h6m</v>
      </c>
      <c r="F1598" s="1">
        <f t="shared" si="511"/>
        <v>37548240</v>
      </c>
      <c r="G1598" s="1" t="str">
        <f t="shared" si="512"/>
        <v>434d14h4m</v>
      </c>
      <c r="H1598" s="1">
        <v>57600</v>
      </c>
      <c r="I1598" s="1" t="str">
        <f t="shared" si="513"/>
        <v>16h</v>
      </c>
      <c r="J1598" s="1">
        <f t="shared" si="501"/>
        <v>185659</v>
      </c>
      <c r="K1598" s="1">
        <f t="shared" ca="1" si="494"/>
        <v>0.12111783146371918</v>
      </c>
      <c r="L1598" s="1">
        <f t="shared" ca="1" si="495"/>
        <v>10464</v>
      </c>
      <c r="M1598" s="1" t="str">
        <f t="shared" ca="1" si="496"/>
        <v>2h54m24s</v>
      </c>
      <c r="N1598" s="1">
        <f t="shared" ca="1" si="497"/>
        <v>0.56831860760531494</v>
      </c>
      <c r="O1598" s="1">
        <f t="shared" ca="1" si="502"/>
        <v>49102</v>
      </c>
      <c r="P1598" s="1" t="str">
        <f t="shared" ca="1" si="506"/>
        <v>13h38m22s</v>
      </c>
      <c r="Q1598" s="1">
        <f t="shared" ca="1" si="498"/>
        <v>0.85247791140797391</v>
      </c>
      <c r="R1598" s="1">
        <f t="shared" ca="1" si="504"/>
        <v>73654</v>
      </c>
      <c r="S1598" s="1" t="str">
        <f t="shared" ca="1" si="505"/>
        <v>20h27m34s</v>
      </c>
      <c r="T1598" s="1">
        <f t="shared" si="503"/>
        <v>5106</v>
      </c>
      <c r="U1598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</v>
      </c>
      <c r="V1598" s="1" t="str">
        <f t="shared" si="499"/>
        <v>"1597":37548240</v>
      </c>
    </row>
    <row r="1599" spans="1:22" x14ac:dyDescent="0.3">
      <c r="A1599" s="1">
        <v>1598</v>
      </c>
      <c r="B1599" s="1">
        <f t="shared" si="507"/>
        <v>1587</v>
      </c>
      <c r="C1599" s="1">
        <f t="shared" si="500"/>
        <v>8</v>
      </c>
      <c r="D1599" s="1">
        <f t="shared" si="508"/>
        <v>25560</v>
      </c>
      <c r="E1599" s="1" t="str">
        <f t="shared" si="510"/>
        <v>7h6m</v>
      </c>
      <c r="F1599" s="1">
        <f t="shared" si="511"/>
        <v>37573800</v>
      </c>
      <c r="G1599" s="1" t="str">
        <f t="shared" si="512"/>
        <v>434d21h10m</v>
      </c>
      <c r="H1599" s="1">
        <v>57600</v>
      </c>
      <c r="I1599" s="1" t="str">
        <f t="shared" si="513"/>
        <v>16h</v>
      </c>
      <c r="J1599" s="1">
        <f t="shared" si="501"/>
        <v>185770</v>
      </c>
      <c r="K1599" s="1">
        <f t="shared" ca="1" si="494"/>
        <v>0.12109360789742644</v>
      </c>
      <c r="L1599" s="1">
        <f t="shared" ca="1" si="495"/>
        <v>10462</v>
      </c>
      <c r="M1599" s="1" t="str">
        <f t="shared" ca="1" si="496"/>
        <v>2h54m22s</v>
      </c>
      <c r="N1599" s="1">
        <f t="shared" ca="1" si="497"/>
        <v>0.56826177574455439</v>
      </c>
      <c r="O1599" s="1">
        <f t="shared" ca="1" si="502"/>
        <v>49097</v>
      </c>
      <c r="P1599" s="1" t="str">
        <f t="shared" ca="1" si="506"/>
        <v>13h38m17s</v>
      </c>
      <c r="Q1599" s="1">
        <f t="shared" ca="1" si="498"/>
        <v>0.85239266361683308</v>
      </c>
      <c r="R1599" s="1">
        <f t="shared" ca="1" si="504"/>
        <v>73646</v>
      </c>
      <c r="S1599" s="1" t="str">
        <f t="shared" ca="1" si="505"/>
        <v>20h27m26s</v>
      </c>
      <c r="T1599" s="1">
        <f t="shared" si="503"/>
        <v>5109</v>
      </c>
      <c r="U1599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</v>
      </c>
      <c r="V1599" s="1" t="str">
        <f t="shared" si="499"/>
        <v>"1598":37573800</v>
      </c>
    </row>
    <row r="1600" spans="1:22" x14ac:dyDescent="0.3">
      <c r="A1600" s="1">
        <v>1599</v>
      </c>
      <c r="B1600" s="1">
        <f t="shared" si="507"/>
        <v>1588</v>
      </c>
      <c r="C1600" s="1">
        <f t="shared" si="500"/>
        <v>8</v>
      </c>
      <c r="D1600" s="1">
        <f t="shared" si="508"/>
        <v>25560</v>
      </c>
      <c r="E1600" s="1" t="str">
        <f t="shared" si="510"/>
        <v>7h6m</v>
      </c>
      <c r="F1600" s="1">
        <f t="shared" si="511"/>
        <v>37599360</v>
      </c>
      <c r="G1600" s="1" t="str">
        <f t="shared" si="512"/>
        <v>435d4h16m</v>
      </c>
      <c r="H1600" s="1">
        <v>57600</v>
      </c>
      <c r="I1600" s="1" t="str">
        <f t="shared" si="513"/>
        <v>16h</v>
      </c>
      <c r="J1600" s="1">
        <f t="shared" si="501"/>
        <v>185881</v>
      </c>
      <c r="K1600" s="1">
        <f t="shared" ca="1" si="494"/>
        <v>0.12106938917584696</v>
      </c>
      <c r="L1600" s="1">
        <f t="shared" ca="1" si="495"/>
        <v>10460</v>
      </c>
      <c r="M1600" s="1" t="str">
        <f t="shared" ca="1" si="496"/>
        <v>2h54m20s</v>
      </c>
      <c r="N1600" s="1">
        <f t="shared" ca="1" si="497"/>
        <v>0.56820494956697998</v>
      </c>
      <c r="O1600" s="1">
        <f t="shared" ca="1" si="502"/>
        <v>49092</v>
      </c>
      <c r="P1600" s="1" t="str">
        <f t="shared" ca="1" si="506"/>
        <v>13h38m12s</v>
      </c>
      <c r="Q1600" s="1">
        <f t="shared" ca="1" si="498"/>
        <v>0.85230742435047135</v>
      </c>
      <c r="R1600" s="1">
        <f t="shared" ca="1" si="504"/>
        <v>73639</v>
      </c>
      <c r="S1600" s="1" t="str">
        <f t="shared" ca="1" si="505"/>
        <v>20h27m19s</v>
      </c>
      <c r="T1600" s="1">
        <f t="shared" si="503"/>
        <v>5112</v>
      </c>
      <c r="U1600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</v>
      </c>
      <c r="V1600" s="1" t="str">
        <f t="shared" si="499"/>
        <v>"1599":37599360</v>
      </c>
    </row>
    <row r="1601" spans="1:22" x14ac:dyDescent="0.3">
      <c r="A1601" s="1">
        <v>1600</v>
      </c>
      <c r="B1601" s="1">
        <f t="shared" si="507"/>
        <v>1589</v>
      </c>
      <c r="C1601" s="1">
        <f t="shared" si="500"/>
        <v>8</v>
      </c>
      <c r="D1601" s="1">
        <f t="shared" si="508"/>
        <v>25560</v>
      </c>
      <c r="E1601" s="1" t="str">
        <f t="shared" si="510"/>
        <v>7h6m</v>
      </c>
      <c r="F1601" s="1">
        <f t="shared" si="511"/>
        <v>37624920</v>
      </c>
      <c r="G1601" s="1" t="str">
        <f t="shared" si="512"/>
        <v>435d11h22m</v>
      </c>
      <c r="H1601" s="1">
        <v>57600</v>
      </c>
      <c r="I1601" s="1" t="str">
        <f t="shared" si="513"/>
        <v>16h</v>
      </c>
      <c r="J1601" s="1">
        <f t="shared" si="501"/>
        <v>185993</v>
      </c>
      <c r="K1601" s="1">
        <f t="shared" ca="1" si="494"/>
        <v>0.1210451752980118</v>
      </c>
      <c r="L1601" s="1">
        <f t="shared" ca="1" si="495"/>
        <v>10458</v>
      </c>
      <c r="M1601" s="1" t="str">
        <f t="shared" ca="1" si="496"/>
        <v>2h54m18s</v>
      </c>
      <c r="N1601" s="1">
        <f t="shared" ca="1" si="497"/>
        <v>0.56814812907202328</v>
      </c>
      <c r="O1601" s="1">
        <f t="shared" ca="1" si="502"/>
        <v>49087</v>
      </c>
      <c r="P1601" s="1" t="str">
        <f t="shared" ca="1" si="506"/>
        <v>13h38m7s</v>
      </c>
      <c r="Q1601" s="1">
        <f t="shared" ca="1" si="498"/>
        <v>0.8522221936080363</v>
      </c>
      <c r="R1601" s="1">
        <f t="shared" ca="1" si="504"/>
        <v>73631</v>
      </c>
      <c r="S1601" s="1" t="str">
        <f t="shared" ca="1" si="505"/>
        <v>20h27m11s</v>
      </c>
      <c r="T1601" s="1">
        <f t="shared" si="503"/>
        <v>5117</v>
      </c>
      <c r="U1601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</v>
      </c>
      <c r="V1601" s="1" t="str">
        <f t="shared" si="499"/>
        <v>"1600":37624920</v>
      </c>
    </row>
    <row r="1602" spans="1:22" x14ac:dyDescent="0.3">
      <c r="A1602" s="1">
        <v>1601</v>
      </c>
      <c r="B1602" s="1">
        <f t="shared" si="507"/>
        <v>1590</v>
      </c>
      <c r="C1602" s="1">
        <f t="shared" si="500"/>
        <v>8</v>
      </c>
      <c r="D1602" s="1">
        <f t="shared" si="508"/>
        <v>25560</v>
      </c>
      <c r="E1602" s="1" t="str">
        <f t="shared" si="510"/>
        <v>7h6m</v>
      </c>
      <c r="F1602" s="1">
        <f t="shared" si="511"/>
        <v>37650480</v>
      </c>
      <c r="G1602" s="1" t="str">
        <f t="shared" si="512"/>
        <v>435d18h28m</v>
      </c>
      <c r="H1602" s="1">
        <v>57600</v>
      </c>
      <c r="I1602" s="1" t="str">
        <f t="shared" si="513"/>
        <v>16h</v>
      </c>
      <c r="J1602" s="1">
        <f t="shared" si="501"/>
        <v>186104</v>
      </c>
      <c r="K1602" s="1">
        <f t="shared" ref="K1602:K1665" ca="1" si="514">IF(ROW()=2,1/6,
OFFSET(K1602,-1,0)*0.9998)</f>
        <v>0.1210209662629522</v>
      </c>
      <c r="L1602" s="1">
        <f t="shared" ref="L1602:L1665" ca="1" si="515">INT(K1602*24*60*60)</f>
        <v>10456</v>
      </c>
      <c r="M1602" s="1" t="str">
        <f t="shared" ref="M1602:M1665" ca="1" si="516">IF(L1602/60/60&gt;=1,INT(L1602/60/60)&amp;"h","")
&amp;IF(INT(MOD(L1602/60,60))&gt;0,INT(MOD(L1602/60,60))&amp;"m","")
&amp;IF(INT(MOD(L1602,60))&gt;0,INT(MOD(L1602,60))&amp;"s","")</f>
        <v>2h54m16s</v>
      </c>
      <c r="N1602" s="1">
        <f t="shared" ref="N1602:N1665" ca="1" si="517">IF(ROW()=2,2/3,
OFFSET(N1602,-1,0)*0.9999)</f>
        <v>0.56809131425911608</v>
      </c>
      <c r="O1602" s="1">
        <f t="shared" ca="1" si="502"/>
        <v>49083</v>
      </c>
      <c r="P1602" s="1" t="str">
        <f t="shared" ca="1" si="506"/>
        <v>13h38m3s</v>
      </c>
      <c r="Q1602" s="1">
        <f t="shared" ref="Q1602:Q1665" ca="1" si="518">IF(ROW()=2,1,
OFFSET(Q1602,-1,0)*0.9999)</f>
        <v>0.8521369713886755</v>
      </c>
      <c r="R1602" s="1">
        <f t="shared" ca="1" si="504"/>
        <v>73624</v>
      </c>
      <c r="S1602" s="1" t="str">
        <f t="shared" ca="1" si="505"/>
        <v>20h27m4s</v>
      </c>
      <c r="T1602" s="1">
        <f t="shared" si="503"/>
        <v>5120</v>
      </c>
      <c r="U1602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</v>
      </c>
      <c r="V1602" s="1" t="str">
        <f t="shared" ref="V1602:V1665" si="519">""""&amp;$A1602&amp;""""&amp;""&amp;":"&amp;F1602</f>
        <v>"1601":37650480</v>
      </c>
    </row>
    <row r="1603" spans="1:22" x14ac:dyDescent="0.3">
      <c r="A1603" s="1">
        <v>1602</v>
      </c>
      <c r="B1603" s="1">
        <f t="shared" si="507"/>
        <v>1591</v>
      </c>
      <c r="C1603" s="1">
        <f t="shared" ref="C1603:C1666" si="520">IF(B1603=0,0,
IF(B1603&lt;=50,1,
IF(B1603&lt;=50+100,2,
IF(B1603&lt;=50+100+150,3,
IF(B1603&lt;=50+100+150+200,4,
IF(B1603&lt;=50+100+150+200+250,5,
IF(B1603&lt;=50+100+150+200+250+300,6,
IF(B1603&lt;=50+100+150+200+250+300+350,7,
IF(B1603&lt;=50+100+150+200+250+300+350+400,8,
IF(B1603&lt;=50+100+150+200+250+300+350+400+450,9,10))))))))))</f>
        <v>8</v>
      </c>
      <c r="D1603" s="1">
        <f t="shared" si="508"/>
        <v>25560</v>
      </c>
      <c r="E1603" s="1" t="str">
        <f t="shared" si="510"/>
        <v>7h6m</v>
      </c>
      <c r="F1603" s="1">
        <f t="shared" si="511"/>
        <v>37676040</v>
      </c>
      <c r="G1603" s="1" t="str">
        <f t="shared" si="512"/>
        <v>436d1h34m</v>
      </c>
      <c r="H1603" s="1">
        <v>57600</v>
      </c>
      <c r="I1603" s="1" t="str">
        <f t="shared" si="513"/>
        <v>16h</v>
      </c>
      <c r="J1603" s="1">
        <f t="shared" ref="J1603:J1666" si="521">ROUND($J$2*(1+(A1603-1)/75),0)</f>
        <v>186215</v>
      </c>
      <c r="K1603" s="1">
        <f t="shared" ca="1" si="514"/>
        <v>0.1209967620696996</v>
      </c>
      <c r="L1603" s="1">
        <f t="shared" ca="1" si="515"/>
        <v>10454</v>
      </c>
      <c r="M1603" s="1" t="str">
        <f t="shared" ca="1" si="516"/>
        <v>2h54m14s</v>
      </c>
      <c r="N1603" s="1">
        <f t="shared" ca="1" si="517"/>
        <v>0.56803450512769016</v>
      </c>
      <c r="O1603" s="1">
        <f t="shared" ref="O1603:O1666" ca="1" si="522">INT(N1603*24*60*60)</f>
        <v>49078</v>
      </c>
      <c r="P1603" s="1" t="str">
        <f t="shared" ca="1" si="506"/>
        <v>13h37m58s</v>
      </c>
      <c r="Q1603" s="1">
        <f t="shared" ca="1" si="518"/>
        <v>0.85205175769153663</v>
      </c>
      <c r="R1603" s="1">
        <f t="shared" ca="1" si="504"/>
        <v>73617</v>
      </c>
      <c r="S1603" s="1" t="str">
        <f t="shared" ca="1" si="505"/>
        <v>20h26m57s</v>
      </c>
      <c r="T1603" s="1">
        <f t="shared" ref="T1603:T1666" si="523">T1602+IF(MOD(A1603,10)=0,5,3)</f>
        <v>5123</v>
      </c>
      <c r="U1603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</v>
      </c>
      <c r="V1603" s="1" t="str">
        <f t="shared" si="519"/>
        <v>"1602":37676040</v>
      </c>
    </row>
    <row r="1604" spans="1:22" x14ac:dyDescent="0.3">
      <c r="A1604" s="1">
        <v>1603</v>
      </c>
      <c r="B1604" s="1">
        <f t="shared" si="507"/>
        <v>1592</v>
      </c>
      <c r="C1604" s="1">
        <f t="shared" si="520"/>
        <v>8</v>
      </c>
      <c r="D1604" s="1">
        <f t="shared" si="508"/>
        <v>25560</v>
      </c>
      <c r="E1604" s="1" t="str">
        <f t="shared" si="510"/>
        <v>7h6m</v>
      </c>
      <c r="F1604" s="1">
        <f t="shared" si="511"/>
        <v>37701600</v>
      </c>
      <c r="G1604" s="1" t="str">
        <f t="shared" si="512"/>
        <v>436d8h40m</v>
      </c>
      <c r="H1604" s="1">
        <v>57600</v>
      </c>
      <c r="I1604" s="1" t="str">
        <f t="shared" si="513"/>
        <v>16h</v>
      </c>
      <c r="J1604" s="1">
        <f t="shared" si="521"/>
        <v>186326</v>
      </c>
      <c r="K1604" s="1">
        <f t="shared" ca="1" si="514"/>
        <v>0.12097256271728567</v>
      </c>
      <c r="L1604" s="1">
        <f t="shared" ca="1" si="515"/>
        <v>10452</v>
      </c>
      <c r="M1604" s="1" t="str">
        <f t="shared" ca="1" si="516"/>
        <v>2h54m12s</v>
      </c>
      <c r="N1604" s="1">
        <f t="shared" ca="1" si="517"/>
        <v>0.56797770167717743</v>
      </c>
      <c r="O1604" s="1">
        <f t="shared" ca="1" si="522"/>
        <v>49073</v>
      </c>
      <c r="P1604" s="1" t="str">
        <f t="shared" ca="1" si="506"/>
        <v>13h37m53s</v>
      </c>
      <c r="Q1604" s="1">
        <f t="shared" ca="1" si="518"/>
        <v>0.85196655251576747</v>
      </c>
      <c r="R1604" s="1">
        <f t="shared" ref="R1604:R1667" ca="1" si="524">INT(Q1604*24*60*60)</f>
        <v>73609</v>
      </c>
      <c r="S1604" s="1" t="str">
        <f t="shared" ref="S1604:S1667" ca="1" si="525">IF(R1604/60/60&gt;=1,INT(R1604/60/60)&amp;"h","")
&amp;IF(INT(MOD(R1604/60,60))&gt;0,INT(MOD(R1604/60,60))&amp;"m","")
&amp;IF(INT(MOD(R1604,60))&gt;0,INT(MOD(R1604,60))&amp;"s","")</f>
        <v>20h26m49s</v>
      </c>
      <c r="T1604" s="1">
        <f t="shared" si="523"/>
        <v>5126</v>
      </c>
      <c r="U1604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</v>
      </c>
      <c r="V1604" s="1" t="str">
        <f t="shared" si="519"/>
        <v>"1603":37701600</v>
      </c>
    </row>
    <row r="1605" spans="1:22" x14ac:dyDescent="0.3">
      <c r="A1605" s="1">
        <v>1604</v>
      </c>
      <c r="B1605" s="1">
        <f t="shared" si="507"/>
        <v>1593</v>
      </c>
      <c r="C1605" s="1">
        <f t="shared" si="520"/>
        <v>8</v>
      </c>
      <c r="D1605" s="1">
        <f t="shared" si="508"/>
        <v>25560</v>
      </c>
      <c r="E1605" s="1" t="str">
        <f t="shared" si="510"/>
        <v>7h6m</v>
      </c>
      <c r="F1605" s="1">
        <f t="shared" si="511"/>
        <v>37727160</v>
      </c>
      <c r="G1605" s="1" t="str">
        <f t="shared" si="512"/>
        <v>436d15h46m</v>
      </c>
      <c r="H1605" s="1">
        <v>57600</v>
      </c>
      <c r="I1605" s="1" t="str">
        <f t="shared" si="513"/>
        <v>16h</v>
      </c>
      <c r="J1605" s="1">
        <f t="shared" si="521"/>
        <v>186437</v>
      </c>
      <c r="K1605" s="1">
        <f t="shared" ca="1" si="514"/>
        <v>0.12094836820474221</v>
      </c>
      <c r="L1605" s="1">
        <f t="shared" ca="1" si="515"/>
        <v>10449</v>
      </c>
      <c r="M1605" s="1" t="str">
        <f t="shared" ca="1" si="516"/>
        <v>2h54m9s</v>
      </c>
      <c r="N1605" s="1">
        <f t="shared" ca="1" si="517"/>
        <v>0.56792090390700967</v>
      </c>
      <c r="O1605" s="1">
        <f t="shared" ca="1" si="522"/>
        <v>49068</v>
      </c>
      <c r="P1605" s="1" t="str">
        <f t="shared" ca="1" si="506"/>
        <v>13h37m48s</v>
      </c>
      <c r="Q1605" s="1">
        <f t="shared" ca="1" si="518"/>
        <v>0.85188135586051594</v>
      </c>
      <c r="R1605" s="1">
        <f t="shared" ca="1" si="524"/>
        <v>73602</v>
      </c>
      <c r="S1605" s="1" t="str">
        <f t="shared" ca="1" si="525"/>
        <v>20h26m42s</v>
      </c>
      <c r="T1605" s="1">
        <f t="shared" si="523"/>
        <v>5129</v>
      </c>
      <c r="U1605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</v>
      </c>
      <c r="V1605" s="1" t="str">
        <f t="shared" si="519"/>
        <v>"1604":37727160</v>
      </c>
    </row>
    <row r="1606" spans="1:22" x14ac:dyDescent="0.3">
      <c r="A1606" s="1">
        <v>1605</v>
      </c>
      <c r="B1606" s="1">
        <f t="shared" si="507"/>
        <v>1594</v>
      </c>
      <c r="C1606" s="1">
        <f t="shared" si="520"/>
        <v>8</v>
      </c>
      <c r="D1606" s="1">
        <f t="shared" si="508"/>
        <v>25560</v>
      </c>
      <c r="E1606" s="1" t="str">
        <f t="shared" si="510"/>
        <v>7h6m</v>
      </c>
      <c r="F1606" s="1">
        <f t="shared" si="511"/>
        <v>37752720</v>
      </c>
      <c r="G1606" s="1" t="str">
        <f t="shared" si="512"/>
        <v>436d22h52m</v>
      </c>
      <c r="H1606" s="1">
        <v>57600</v>
      </c>
      <c r="I1606" s="1" t="str">
        <f t="shared" si="513"/>
        <v>16h</v>
      </c>
      <c r="J1606" s="1">
        <f t="shared" si="521"/>
        <v>186548</v>
      </c>
      <c r="K1606" s="1">
        <f t="shared" ca="1" si="514"/>
        <v>0.12092417853110127</v>
      </c>
      <c r="L1606" s="1">
        <f t="shared" ca="1" si="515"/>
        <v>10447</v>
      </c>
      <c r="M1606" s="1" t="str">
        <f t="shared" ca="1" si="516"/>
        <v>2h54m7s</v>
      </c>
      <c r="N1606" s="1">
        <f t="shared" ca="1" si="517"/>
        <v>0.567864111816619</v>
      </c>
      <c r="O1606" s="1">
        <f t="shared" ca="1" si="522"/>
        <v>49063</v>
      </c>
      <c r="P1606" s="1" t="str">
        <f t="shared" ca="1" si="506"/>
        <v>13h37m43s</v>
      </c>
      <c r="Q1606" s="1">
        <f t="shared" ca="1" si="518"/>
        <v>0.85179616772492994</v>
      </c>
      <c r="R1606" s="1">
        <f t="shared" ca="1" si="524"/>
        <v>73595</v>
      </c>
      <c r="S1606" s="1" t="str">
        <f t="shared" ca="1" si="525"/>
        <v>20h26m35s</v>
      </c>
      <c r="T1606" s="1">
        <f t="shared" si="523"/>
        <v>5132</v>
      </c>
      <c r="U1606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</v>
      </c>
      <c r="V1606" s="1" t="str">
        <f t="shared" si="519"/>
        <v>"1605":37752720</v>
      </c>
    </row>
    <row r="1607" spans="1:22" x14ac:dyDescent="0.3">
      <c r="A1607" s="1">
        <v>1606</v>
      </c>
      <c r="B1607" s="1">
        <f t="shared" si="507"/>
        <v>1595</v>
      </c>
      <c r="C1607" s="1">
        <f t="shared" si="520"/>
        <v>8</v>
      </c>
      <c r="D1607" s="1">
        <f t="shared" si="508"/>
        <v>25560</v>
      </c>
      <c r="E1607" s="1" t="str">
        <f t="shared" si="510"/>
        <v>7h6m</v>
      </c>
      <c r="F1607" s="1">
        <f t="shared" si="511"/>
        <v>37778280</v>
      </c>
      <c r="G1607" s="1" t="str">
        <f t="shared" si="512"/>
        <v>437d5h58m</v>
      </c>
      <c r="H1607" s="1">
        <v>57600</v>
      </c>
      <c r="I1607" s="1" t="str">
        <f t="shared" si="513"/>
        <v>16h</v>
      </c>
      <c r="J1607" s="1">
        <f t="shared" si="521"/>
        <v>186659</v>
      </c>
      <c r="K1607" s="1">
        <f t="shared" ca="1" si="514"/>
        <v>0.12089999369539504</v>
      </c>
      <c r="L1607" s="1">
        <f t="shared" ca="1" si="515"/>
        <v>10445</v>
      </c>
      <c r="M1607" s="1" t="str">
        <f t="shared" ca="1" si="516"/>
        <v>2h54m5s</v>
      </c>
      <c r="N1607" s="1">
        <f t="shared" ca="1" si="517"/>
        <v>0.56780732540543732</v>
      </c>
      <c r="O1607" s="1">
        <f t="shared" ca="1" si="522"/>
        <v>49058</v>
      </c>
      <c r="P1607" s="1" t="str">
        <f t="shared" ca="1" si="506"/>
        <v>13h37m38s</v>
      </c>
      <c r="Q1607" s="1">
        <f t="shared" ca="1" si="518"/>
        <v>0.85171098810815749</v>
      </c>
      <c r="R1607" s="1">
        <f t="shared" ca="1" si="524"/>
        <v>73587</v>
      </c>
      <c r="S1607" s="1" t="str">
        <f t="shared" ca="1" si="525"/>
        <v>20h26m27s</v>
      </c>
      <c r="T1607" s="1">
        <f t="shared" si="523"/>
        <v>5135</v>
      </c>
      <c r="U1607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</v>
      </c>
      <c r="V1607" s="1" t="str">
        <f t="shared" si="519"/>
        <v>"1606":37778280</v>
      </c>
    </row>
    <row r="1608" spans="1:22" x14ac:dyDescent="0.3">
      <c r="A1608" s="1">
        <v>1607</v>
      </c>
      <c r="B1608" s="1">
        <f t="shared" si="507"/>
        <v>1596</v>
      </c>
      <c r="C1608" s="1">
        <f t="shared" si="520"/>
        <v>8</v>
      </c>
      <c r="D1608" s="1">
        <f t="shared" si="508"/>
        <v>25560</v>
      </c>
      <c r="E1608" s="1" t="str">
        <f t="shared" si="510"/>
        <v>7h6m</v>
      </c>
      <c r="F1608" s="1">
        <f t="shared" si="511"/>
        <v>37803840</v>
      </c>
      <c r="G1608" s="1" t="str">
        <f t="shared" si="512"/>
        <v>437d13h4m</v>
      </c>
      <c r="H1608" s="1">
        <v>57600</v>
      </c>
      <c r="I1608" s="1" t="str">
        <f t="shared" si="513"/>
        <v>16h</v>
      </c>
      <c r="J1608" s="1">
        <f t="shared" si="521"/>
        <v>186770</v>
      </c>
      <c r="K1608" s="1">
        <f t="shared" ca="1" si="514"/>
        <v>0.12087581369665597</v>
      </c>
      <c r="L1608" s="1">
        <f t="shared" ca="1" si="515"/>
        <v>10443</v>
      </c>
      <c r="M1608" s="1" t="str">
        <f t="shared" ca="1" si="516"/>
        <v>2h54m3s</v>
      </c>
      <c r="N1608" s="1">
        <f t="shared" ca="1" si="517"/>
        <v>0.56775054467289676</v>
      </c>
      <c r="O1608" s="1">
        <f t="shared" ca="1" si="522"/>
        <v>49053</v>
      </c>
      <c r="P1608" s="1" t="str">
        <f t="shared" ca="1" si="506"/>
        <v>13h37m33s</v>
      </c>
      <c r="Q1608" s="1">
        <f t="shared" ca="1" si="518"/>
        <v>0.8516258170093467</v>
      </c>
      <c r="R1608" s="1">
        <f t="shared" ca="1" si="524"/>
        <v>73580</v>
      </c>
      <c r="S1608" s="1" t="str">
        <f t="shared" ca="1" si="525"/>
        <v>20h26m20s</v>
      </c>
      <c r="T1608" s="1">
        <f t="shared" si="523"/>
        <v>5138</v>
      </c>
      <c r="U1608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</v>
      </c>
      <c r="V1608" s="1" t="str">
        <f t="shared" si="519"/>
        <v>"1607":37803840</v>
      </c>
    </row>
    <row r="1609" spans="1:22" x14ac:dyDescent="0.3">
      <c r="A1609" s="1">
        <v>1608</v>
      </c>
      <c r="B1609" s="1">
        <f t="shared" si="507"/>
        <v>1597</v>
      </c>
      <c r="C1609" s="1">
        <f t="shared" si="520"/>
        <v>8</v>
      </c>
      <c r="D1609" s="1">
        <f t="shared" si="508"/>
        <v>25560</v>
      </c>
      <c r="E1609" s="1" t="str">
        <f t="shared" si="510"/>
        <v>7h6m</v>
      </c>
      <c r="F1609" s="1">
        <f t="shared" si="511"/>
        <v>37829400</v>
      </c>
      <c r="G1609" s="1" t="str">
        <f t="shared" si="512"/>
        <v>437d20h10m</v>
      </c>
      <c r="H1609" s="1">
        <v>57600</v>
      </c>
      <c r="I1609" s="1" t="str">
        <f t="shared" si="513"/>
        <v>16h</v>
      </c>
      <c r="J1609" s="1">
        <f t="shared" si="521"/>
        <v>186881</v>
      </c>
      <c r="K1609" s="1">
        <f t="shared" ca="1" si="514"/>
        <v>0.12085163853391664</v>
      </c>
      <c r="L1609" s="1">
        <f t="shared" ca="1" si="515"/>
        <v>10441</v>
      </c>
      <c r="M1609" s="1" t="str">
        <f t="shared" ca="1" si="516"/>
        <v>2h54m1s</v>
      </c>
      <c r="N1609" s="1">
        <f t="shared" ca="1" si="517"/>
        <v>0.56769376961842943</v>
      </c>
      <c r="O1609" s="1">
        <f t="shared" ca="1" si="522"/>
        <v>49048</v>
      </c>
      <c r="P1609" s="1" t="str">
        <f t="shared" ca="1" si="506"/>
        <v>13h37m28s</v>
      </c>
      <c r="Q1609" s="1">
        <f t="shared" ca="1" si="518"/>
        <v>0.85154065442764582</v>
      </c>
      <c r="R1609" s="1">
        <f t="shared" ca="1" si="524"/>
        <v>73573</v>
      </c>
      <c r="S1609" s="1" t="str">
        <f t="shared" ca="1" si="525"/>
        <v>20h26m13s</v>
      </c>
      <c r="T1609" s="1">
        <f t="shared" si="523"/>
        <v>5141</v>
      </c>
      <c r="U1609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</v>
      </c>
      <c r="V1609" s="1" t="str">
        <f t="shared" si="519"/>
        <v>"1608":37829400</v>
      </c>
    </row>
    <row r="1610" spans="1:22" x14ac:dyDescent="0.3">
      <c r="A1610" s="1">
        <v>1609</v>
      </c>
      <c r="B1610" s="1">
        <f t="shared" si="507"/>
        <v>1598</v>
      </c>
      <c r="C1610" s="1">
        <f t="shared" si="520"/>
        <v>8</v>
      </c>
      <c r="D1610" s="1">
        <f t="shared" si="508"/>
        <v>25560</v>
      </c>
      <c r="E1610" s="1" t="str">
        <f t="shared" si="510"/>
        <v>7h6m</v>
      </c>
      <c r="F1610" s="1">
        <f t="shared" si="511"/>
        <v>37854960</v>
      </c>
      <c r="G1610" s="1" t="str">
        <f t="shared" si="512"/>
        <v>438d3h16m</v>
      </c>
      <c r="H1610" s="1">
        <v>57600</v>
      </c>
      <c r="I1610" s="1" t="str">
        <f t="shared" si="513"/>
        <v>16h</v>
      </c>
      <c r="J1610" s="1">
        <f t="shared" si="521"/>
        <v>186993</v>
      </c>
      <c r="K1610" s="1">
        <f t="shared" ca="1" si="514"/>
        <v>0.12082746820620986</v>
      </c>
      <c r="L1610" s="1">
        <f t="shared" ca="1" si="515"/>
        <v>10439</v>
      </c>
      <c r="M1610" s="1" t="str">
        <f t="shared" ca="1" si="516"/>
        <v>2h53m59s</v>
      </c>
      <c r="N1610" s="1">
        <f t="shared" ca="1" si="517"/>
        <v>0.56763700024146757</v>
      </c>
      <c r="O1610" s="1">
        <f t="shared" ca="1" si="522"/>
        <v>49043</v>
      </c>
      <c r="P1610" s="1" t="str">
        <f t="shared" ref="P1610:P1673" ca="1" si="526">IF(O1610/60/60&gt;=1,INT(O1610/60/60)&amp;"h","")
&amp;IF(INT(MOD(O1610/60,60))&gt;0,INT(MOD(O1610/60,60))&amp;"m","")
&amp;IF(INT(MOD(O1610,60))&gt;0,INT(MOD(O1610,60))&amp;"s","")</f>
        <v>13h37m23s</v>
      </c>
      <c r="Q1610" s="1">
        <f t="shared" ca="1" si="518"/>
        <v>0.85145550036220308</v>
      </c>
      <c r="R1610" s="1">
        <f t="shared" ca="1" si="524"/>
        <v>73565</v>
      </c>
      <c r="S1610" s="1" t="str">
        <f t="shared" ca="1" si="525"/>
        <v>20h26m5s</v>
      </c>
      <c r="T1610" s="1">
        <f t="shared" si="523"/>
        <v>5144</v>
      </c>
      <c r="U1610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</v>
      </c>
      <c r="V1610" s="1" t="str">
        <f t="shared" si="519"/>
        <v>"1609":37854960</v>
      </c>
    </row>
    <row r="1611" spans="1:22" x14ac:dyDescent="0.3">
      <c r="A1611" s="1">
        <v>1610</v>
      </c>
      <c r="B1611" s="1">
        <f t="shared" si="507"/>
        <v>1599</v>
      </c>
      <c r="C1611" s="1">
        <f t="shared" si="520"/>
        <v>8</v>
      </c>
      <c r="D1611" s="1">
        <f t="shared" si="508"/>
        <v>25560</v>
      </c>
      <c r="E1611" s="1" t="str">
        <f t="shared" si="510"/>
        <v>7h6m</v>
      </c>
      <c r="F1611" s="1">
        <f t="shared" si="511"/>
        <v>37880520</v>
      </c>
      <c r="G1611" s="1" t="str">
        <f t="shared" si="512"/>
        <v>438d10h22m</v>
      </c>
      <c r="H1611" s="1">
        <v>57600</v>
      </c>
      <c r="I1611" s="1" t="str">
        <f t="shared" si="513"/>
        <v>16h</v>
      </c>
      <c r="J1611" s="1">
        <f t="shared" si="521"/>
        <v>187104</v>
      </c>
      <c r="K1611" s="1">
        <f t="shared" ca="1" si="514"/>
        <v>0.12080330271256862</v>
      </c>
      <c r="L1611" s="1">
        <f t="shared" ca="1" si="515"/>
        <v>10437</v>
      </c>
      <c r="M1611" s="1" t="str">
        <f t="shared" ca="1" si="516"/>
        <v>2h53m57s</v>
      </c>
      <c r="N1611" s="1">
        <f t="shared" ca="1" si="517"/>
        <v>0.56758023654144341</v>
      </c>
      <c r="O1611" s="1">
        <f t="shared" ca="1" si="522"/>
        <v>49038</v>
      </c>
      <c r="P1611" s="1" t="str">
        <f t="shared" ca="1" si="526"/>
        <v>13h37m18s</v>
      </c>
      <c r="Q1611" s="1">
        <f t="shared" ca="1" si="518"/>
        <v>0.85137035481216683</v>
      </c>
      <c r="R1611" s="1">
        <f t="shared" ca="1" si="524"/>
        <v>73558</v>
      </c>
      <c r="S1611" s="1" t="str">
        <f t="shared" ca="1" si="525"/>
        <v>20h25m58s</v>
      </c>
      <c r="T1611" s="1">
        <f t="shared" si="523"/>
        <v>5149</v>
      </c>
      <c r="U1611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</v>
      </c>
      <c r="V1611" s="1" t="str">
        <f t="shared" si="519"/>
        <v>"1610":37880520</v>
      </c>
    </row>
    <row r="1612" spans="1:22" x14ac:dyDescent="0.3">
      <c r="A1612" s="1">
        <v>1611</v>
      </c>
      <c r="B1612" s="1">
        <f t="shared" si="507"/>
        <v>1600</v>
      </c>
      <c r="C1612" s="1">
        <f t="shared" si="520"/>
        <v>8</v>
      </c>
      <c r="D1612" s="1">
        <f t="shared" si="508"/>
        <v>25560</v>
      </c>
      <c r="E1612" s="1" t="str">
        <f t="shared" si="510"/>
        <v>7h6m</v>
      </c>
      <c r="F1612" s="1">
        <f t="shared" si="511"/>
        <v>37906080</v>
      </c>
      <c r="G1612" s="1" t="str">
        <f t="shared" si="512"/>
        <v>438d17h28m</v>
      </c>
      <c r="H1612" s="1">
        <v>57600</v>
      </c>
      <c r="I1612" s="1" t="str">
        <f t="shared" si="513"/>
        <v>16h</v>
      </c>
      <c r="J1612" s="1">
        <f t="shared" si="521"/>
        <v>187215</v>
      </c>
      <c r="K1612" s="1">
        <f t="shared" ca="1" si="514"/>
        <v>0.12077914205202611</v>
      </c>
      <c r="L1612" s="1">
        <f t="shared" ca="1" si="515"/>
        <v>10435</v>
      </c>
      <c r="M1612" s="1" t="str">
        <f t="shared" ca="1" si="516"/>
        <v>2h53m55s</v>
      </c>
      <c r="N1612" s="1">
        <f t="shared" ca="1" si="517"/>
        <v>0.56752347851778928</v>
      </c>
      <c r="O1612" s="1">
        <f t="shared" ca="1" si="522"/>
        <v>49034</v>
      </c>
      <c r="P1612" s="1" t="str">
        <f t="shared" ca="1" si="526"/>
        <v>13h37m14s</v>
      </c>
      <c r="Q1612" s="1">
        <f t="shared" ca="1" si="518"/>
        <v>0.85128521777668564</v>
      </c>
      <c r="R1612" s="1">
        <f t="shared" ca="1" si="524"/>
        <v>73551</v>
      </c>
      <c r="S1612" s="1" t="str">
        <f t="shared" ca="1" si="525"/>
        <v>20h25m51s</v>
      </c>
      <c r="T1612" s="1">
        <f t="shared" si="523"/>
        <v>5152</v>
      </c>
      <c r="U1612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</v>
      </c>
      <c r="V1612" s="1" t="str">
        <f t="shared" si="519"/>
        <v>"1611":37906080</v>
      </c>
    </row>
    <row r="1613" spans="1:22" x14ac:dyDescent="0.3">
      <c r="A1613" s="1">
        <v>1612</v>
      </c>
      <c r="B1613" s="1">
        <f t="shared" ref="B1613:B1676" si="527">A1613-11</f>
        <v>1601</v>
      </c>
      <c r="C1613" s="1">
        <f t="shared" si="520"/>
        <v>8</v>
      </c>
      <c r="D1613" s="1">
        <f t="shared" ref="D1613:D1676" si="528">21600-3*720+360+C1613*720</f>
        <v>25560</v>
      </c>
      <c r="E1613" s="1" t="str">
        <f t="shared" si="510"/>
        <v>7h6m</v>
      </c>
      <c r="F1613" s="1">
        <f t="shared" si="511"/>
        <v>37931640</v>
      </c>
      <c r="G1613" s="1" t="str">
        <f t="shared" si="512"/>
        <v>439d34m</v>
      </c>
      <c r="H1613" s="1">
        <v>57600</v>
      </c>
      <c r="I1613" s="1" t="str">
        <f t="shared" si="513"/>
        <v>16h</v>
      </c>
      <c r="J1613" s="1">
        <f t="shared" si="521"/>
        <v>187326</v>
      </c>
      <c r="K1613" s="1">
        <f t="shared" ca="1" si="514"/>
        <v>0.1207549862236157</v>
      </c>
      <c r="L1613" s="1">
        <f t="shared" ca="1" si="515"/>
        <v>10433</v>
      </c>
      <c r="M1613" s="1" t="str">
        <f t="shared" ca="1" si="516"/>
        <v>2h53m53s</v>
      </c>
      <c r="N1613" s="1">
        <f t="shared" ca="1" si="517"/>
        <v>0.56746672616993754</v>
      </c>
      <c r="O1613" s="1">
        <f t="shared" ca="1" si="522"/>
        <v>49029</v>
      </c>
      <c r="P1613" s="1" t="str">
        <f t="shared" ca="1" si="526"/>
        <v>13h37m9s</v>
      </c>
      <c r="Q1613" s="1">
        <f t="shared" ca="1" si="518"/>
        <v>0.85120008925490798</v>
      </c>
      <c r="R1613" s="1">
        <f t="shared" ca="1" si="524"/>
        <v>73543</v>
      </c>
      <c r="S1613" s="1" t="str">
        <f t="shared" ca="1" si="525"/>
        <v>20h25m43s</v>
      </c>
      <c r="T1613" s="1">
        <f t="shared" si="523"/>
        <v>5155</v>
      </c>
      <c r="U1613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</v>
      </c>
      <c r="V1613" s="1" t="str">
        <f t="shared" si="519"/>
        <v>"1612":37931640</v>
      </c>
    </row>
    <row r="1614" spans="1:22" x14ac:dyDescent="0.3">
      <c r="A1614" s="1">
        <v>1613</v>
      </c>
      <c r="B1614" s="1">
        <f t="shared" si="527"/>
        <v>1602</v>
      </c>
      <c r="C1614" s="1">
        <f t="shared" si="520"/>
        <v>8</v>
      </c>
      <c r="D1614" s="1">
        <f t="shared" si="528"/>
        <v>25560</v>
      </c>
      <c r="E1614" s="1" t="str">
        <f t="shared" si="510"/>
        <v>7h6m</v>
      </c>
      <c r="F1614" s="1">
        <f t="shared" si="511"/>
        <v>37957200</v>
      </c>
      <c r="G1614" s="1" t="str">
        <f t="shared" si="512"/>
        <v>439d7h40m</v>
      </c>
      <c r="H1614" s="1">
        <v>57600</v>
      </c>
      <c r="I1614" s="1" t="str">
        <f t="shared" si="513"/>
        <v>16h</v>
      </c>
      <c r="J1614" s="1">
        <f t="shared" si="521"/>
        <v>187437</v>
      </c>
      <c r="K1614" s="1">
        <f t="shared" ca="1" si="514"/>
        <v>0.12073083522637099</v>
      </c>
      <c r="L1614" s="1">
        <f t="shared" ca="1" si="515"/>
        <v>10431</v>
      </c>
      <c r="M1614" s="1" t="str">
        <f t="shared" ca="1" si="516"/>
        <v>2h53m51s</v>
      </c>
      <c r="N1614" s="1">
        <f t="shared" ca="1" si="517"/>
        <v>0.56740997949732053</v>
      </c>
      <c r="O1614" s="1">
        <f t="shared" ca="1" si="522"/>
        <v>49024</v>
      </c>
      <c r="P1614" s="1" t="str">
        <f t="shared" ca="1" si="526"/>
        <v>13h37m4s</v>
      </c>
      <c r="Q1614" s="1">
        <f t="shared" ca="1" si="518"/>
        <v>0.85111496924598251</v>
      </c>
      <c r="R1614" s="1">
        <f t="shared" ca="1" si="524"/>
        <v>73536</v>
      </c>
      <c r="S1614" s="1" t="str">
        <f t="shared" ca="1" si="525"/>
        <v>20h25m36s</v>
      </c>
      <c r="T1614" s="1">
        <f t="shared" si="523"/>
        <v>5158</v>
      </c>
      <c r="U1614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</v>
      </c>
      <c r="V1614" s="1" t="str">
        <f t="shared" si="519"/>
        <v>"1613":37957200</v>
      </c>
    </row>
    <row r="1615" spans="1:22" x14ac:dyDescent="0.3">
      <c r="A1615" s="1">
        <v>1614</v>
      </c>
      <c r="B1615" s="1">
        <f t="shared" si="527"/>
        <v>1603</v>
      </c>
      <c r="C1615" s="1">
        <f t="shared" si="520"/>
        <v>8</v>
      </c>
      <c r="D1615" s="1">
        <f t="shared" si="528"/>
        <v>25560</v>
      </c>
      <c r="E1615" s="1" t="str">
        <f t="shared" si="510"/>
        <v>7h6m</v>
      </c>
      <c r="F1615" s="1">
        <f t="shared" si="511"/>
        <v>37982760</v>
      </c>
      <c r="G1615" s="1" t="str">
        <f t="shared" si="512"/>
        <v>439d14h46m</v>
      </c>
      <c r="H1615" s="1">
        <v>57600</v>
      </c>
      <c r="I1615" s="1" t="str">
        <f t="shared" si="513"/>
        <v>16h</v>
      </c>
      <c r="J1615" s="1">
        <f t="shared" si="521"/>
        <v>187548</v>
      </c>
      <c r="K1615" s="1">
        <f t="shared" ca="1" si="514"/>
        <v>0.12070668905932572</v>
      </c>
      <c r="L1615" s="1">
        <f t="shared" ca="1" si="515"/>
        <v>10429</v>
      </c>
      <c r="M1615" s="1" t="str">
        <f t="shared" ca="1" si="516"/>
        <v>2h53m49s</v>
      </c>
      <c r="N1615" s="1">
        <f t="shared" ca="1" si="517"/>
        <v>0.5673532384993708</v>
      </c>
      <c r="O1615" s="1">
        <f t="shared" ca="1" si="522"/>
        <v>49019</v>
      </c>
      <c r="P1615" s="1" t="str">
        <f t="shared" ca="1" si="526"/>
        <v>13h36m59s</v>
      </c>
      <c r="Q1615" s="1">
        <f t="shared" ca="1" si="518"/>
        <v>0.85102985774905793</v>
      </c>
      <c r="R1615" s="1">
        <f t="shared" ca="1" si="524"/>
        <v>73528</v>
      </c>
      <c r="S1615" s="1" t="str">
        <f t="shared" ca="1" si="525"/>
        <v>20h25m28s</v>
      </c>
      <c r="T1615" s="1">
        <f t="shared" si="523"/>
        <v>5161</v>
      </c>
      <c r="U1615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</v>
      </c>
      <c r="V1615" s="1" t="str">
        <f t="shared" si="519"/>
        <v>"1614":37982760</v>
      </c>
    </row>
    <row r="1616" spans="1:22" x14ac:dyDescent="0.3">
      <c r="A1616" s="1">
        <v>1615</v>
      </c>
      <c r="B1616" s="1">
        <f t="shared" si="527"/>
        <v>1604</v>
      </c>
      <c r="C1616" s="1">
        <f t="shared" si="520"/>
        <v>8</v>
      </c>
      <c r="D1616" s="1">
        <f t="shared" si="528"/>
        <v>25560</v>
      </c>
      <c r="E1616" s="1" t="str">
        <f t="shared" si="510"/>
        <v>7h6m</v>
      </c>
      <c r="F1616" s="1">
        <f t="shared" si="511"/>
        <v>38008320</v>
      </c>
      <c r="G1616" s="1" t="str">
        <f t="shared" si="512"/>
        <v>439d21h52m</v>
      </c>
      <c r="H1616" s="1">
        <v>57600</v>
      </c>
      <c r="I1616" s="1" t="str">
        <f t="shared" si="513"/>
        <v>16h</v>
      </c>
      <c r="J1616" s="1">
        <f t="shared" si="521"/>
        <v>187659</v>
      </c>
      <c r="K1616" s="1">
        <f t="shared" ca="1" si="514"/>
        <v>0.12068254772151385</v>
      </c>
      <c r="L1616" s="1">
        <f t="shared" ca="1" si="515"/>
        <v>10426</v>
      </c>
      <c r="M1616" s="1" t="str">
        <f t="shared" ca="1" si="516"/>
        <v>2h53m46s</v>
      </c>
      <c r="N1616" s="1">
        <f t="shared" ca="1" si="517"/>
        <v>0.56729650317552083</v>
      </c>
      <c r="O1616" s="1">
        <f t="shared" ca="1" si="522"/>
        <v>49014</v>
      </c>
      <c r="P1616" s="1" t="str">
        <f t="shared" ca="1" si="526"/>
        <v>13h36m54s</v>
      </c>
      <c r="Q1616" s="1">
        <f t="shared" ca="1" si="518"/>
        <v>0.85094475476328302</v>
      </c>
      <c r="R1616" s="1">
        <f t="shared" ca="1" si="524"/>
        <v>73521</v>
      </c>
      <c r="S1616" s="1" t="str">
        <f t="shared" ca="1" si="525"/>
        <v>20h25m21s</v>
      </c>
      <c r="T1616" s="1">
        <f t="shared" si="523"/>
        <v>5164</v>
      </c>
      <c r="U1616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</v>
      </c>
      <c r="V1616" s="1" t="str">
        <f t="shared" si="519"/>
        <v>"1615":38008320</v>
      </c>
    </row>
    <row r="1617" spans="1:22" x14ac:dyDescent="0.3">
      <c r="A1617" s="1">
        <v>1616</v>
      </c>
      <c r="B1617" s="1">
        <f t="shared" si="527"/>
        <v>1605</v>
      </c>
      <c r="C1617" s="1">
        <f t="shared" si="520"/>
        <v>8</v>
      </c>
      <c r="D1617" s="1">
        <f t="shared" si="528"/>
        <v>25560</v>
      </c>
      <c r="E1617" s="1" t="str">
        <f t="shared" si="510"/>
        <v>7h6m</v>
      </c>
      <c r="F1617" s="1">
        <f t="shared" si="511"/>
        <v>38033880</v>
      </c>
      <c r="G1617" s="1" t="str">
        <f t="shared" si="512"/>
        <v>440d4h58m</v>
      </c>
      <c r="H1617" s="1">
        <v>57600</v>
      </c>
      <c r="I1617" s="1" t="str">
        <f t="shared" si="513"/>
        <v>16h</v>
      </c>
      <c r="J1617" s="1">
        <f t="shared" si="521"/>
        <v>187770</v>
      </c>
      <c r="K1617" s="1">
        <f t="shared" ca="1" si="514"/>
        <v>0.12065841121196955</v>
      </c>
      <c r="L1617" s="1">
        <f t="shared" ca="1" si="515"/>
        <v>10424</v>
      </c>
      <c r="M1617" s="1" t="str">
        <f t="shared" ca="1" si="516"/>
        <v>2h53m44s</v>
      </c>
      <c r="N1617" s="1">
        <f t="shared" ca="1" si="517"/>
        <v>0.56723977352520327</v>
      </c>
      <c r="O1617" s="1">
        <f t="shared" ca="1" si="522"/>
        <v>49009</v>
      </c>
      <c r="P1617" s="1" t="str">
        <f t="shared" ca="1" si="526"/>
        <v>13h36m49s</v>
      </c>
      <c r="Q1617" s="1">
        <f t="shared" ca="1" si="518"/>
        <v>0.85085966028780669</v>
      </c>
      <c r="R1617" s="1">
        <f t="shared" ca="1" si="524"/>
        <v>73514</v>
      </c>
      <c r="S1617" s="1" t="str">
        <f t="shared" ca="1" si="525"/>
        <v>20h25m14s</v>
      </c>
      <c r="T1617" s="1">
        <f t="shared" si="523"/>
        <v>5167</v>
      </c>
      <c r="U1617" s="1" t="str">
        <f t="shared" ca="1" si="5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</v>
      </c>
      <c r="V1617" s="1" t="str">
        <f t="shared" si="519"/>
        <v>"1616":38033880</v>
      </c>
    </row>
    <row r="1618" spans="1:22" x14ac:dyDescent="0.3">
      <c r="A1618" s="1">
        <v>1617</v>
      </c>
      <c r="B1618" s="1">
        <f t="shared" si="527"/>
        <v>1606</v>
      </c>
      <c r="C1618" s="1">
        <f t="shared" si="520"/>
        <v>8</v>
      </c>
      <c r="D1618" s="1">
        <f t="shared" si="528"/>
        <v>25560</v>
      </c>
      <c r="E1618" s="1" t="str">
        <f t="shared" si="510"/>
        <v>7h6m</v>
      </c>
      <c r="F1618" s="1">
        <f t="shared" si="511"/>
        <v>38059440</v>
      </c>
      <c r="G1618" s="1" t="str">
        <f t="shared" si="512"/>
        <v>440d12h4m</v>
      </c>
      <c r="H1618" s="1">
        <v>57600</v>
      </c>
      <c r="I1618" s="1" t="str">
        <f t="shared" si="513"/>
        <v>16h</v>
      </c>
      <c r="J1618" s="1">
        <f t="shared" si="521"/>
        <v>187881</v>
      </c>
      <c r="K1618" s="1">
        <f t="shared" ca="1" si="514"/>
        <v>0.12063427952972715</v>
      </c>
      <c r="L1618" s="1">
        <f t="shared" ca="1" si="515"/>
        <v>10422</v>
      </c>
      <c r="M1618" s="1" t="str">
        <f t="shared" ca="1" si="516"/>
        <v>2h53m42s</v>
      </c>
      <c r="N1618" s="1">
        <f t="shared" ca="1" si="517"/>
        <v>0.5671830495478507</v>
      </c>
      <c r="O1618" s="1">
        <f t="shared" ca="1" si="522"/>
        <v>49004</v>
      </c>
      <c r="P1618" s="1" t="str">
        <f t="shared" ca="1" si="526"/>
        <v>13h36m44s</v>
      </c>
      <c r="Q1618" s="1">
        <f t="shared" ca="1" si="518"/>
        <v>0.85077457432177794</v>
      </c>
      <c r="R1618" s="1">
        <f t="shared" ca="1" si="524"/>
        <v>73506</v>
      </c>
      <c r="S1618" s="1" t="str">
        <f t="shared" ca="1" si="525"/>
        <v>20h25m6s</v>
      </c>
      <c r="T1618" s="1">
        <f t="shared" si="523"/>
        <v>5170</v>
      </c>
      <c r="U1618" s="1" t="str">
        <f t="shared" ref="U1618:U1681" ca="1" si="529">IF(ROW()=2,V1618,OFFSET(U1618,-1,0)&amp;IF(LEN(V1618)=0,"",","&amp;V1618))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</v>
      </c>
      <c r="V1618" s="1" t="str">
        <f t="shared" si="519"/>
        <v>"1617":38059440</v>
      </c>
    </row>
    <row r="1619" spans="1:22" x14ac:dyDescent="0.3">
      <c r="A1619" s="1">
        <v>1618</v>
      </c>
      <c r="B1619" s="1">
        <f t="shared" si="527"/>
        <v>1607</v>
      </c>
      <c r="C1619" s="1">
        <f t="shared" si="520"/>
        <v>8</v>
      </c>
      <c r="D1619" s="1">
        <f t="shared" si="528"/>
        <v>25560</v>
      </c>
      <c r="E1619" s="1" t="str">
        <f t="shared" si="510"/>
        <v>7h6m</v>
      </c>
      <c r="F1619" s="1">
        <f t="shared" si="511"/>
        <v>38085000</v>
      </c>
      <c r="G1619" s="1" t="str">
        <f t="shared" si="512"/>
        <v>440d19h10m</v>
      </c>
      <c r="H1619" s="1">
        <v>57600</v>
      </c>
      <c r="I1619" s="1" t="str">
        <f t="shared" si="513"/>
        <v>16h</v>
      </c>
      <c r="J1619" s="1">
        <f t="shared" si="521"/>
        <v>187992</v>
      </c>
      <c r="K1619" s="1">
        <f t="shared" ca="1" si="514"/>
        <v>0.12061015267382121</v>
      </c>
      <c r="L1619" s="1">
        <f t="shared" ca="1" si="515"/>
        <v>10420</v>
      </c>
      <c r="M1619" s="1" t="str">
        <f t="shared" ca="1" si="516"/>
        <v>2h53m40s</v>
      </c>
      <c r="N1619" s="1">
        <f t="shared" ca="1" si="517"/>
        <v>0.56712633124289591</v>
      </c>
      <c r="O1619" s="1">
        <f t="shared" ca="1" si="522"/>
        <v>48999</v>
      </c>
      <c r="P1619" s="1" t="str">
        <f t="shared" ca="1" si="526"/>
        <v>13h36m39s</v>
      </c>
      <c r="Q1619" s="1">
        <f t="shared" ca="1" si="518"/>
        <v>0.85068949686434581</v>
      </c>
      <c r="R1619" s="1">
        <f t="shared" ca="1" si="524"/>
        <v>73499</v>
      </c>
      <c r="S1619" s="1" t="str">
        <f t="shared" ca="1" si="525"/>
        <v>20h24m59s</v>
      </c>
      <c r="T1619" s="1">
        <f t="shared" si="523"/>
        <v>5173</v>
      </c>
      <c r="U161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</v>
      </c>
      <c r="V1619" s="1" t="str">
        <f t="shared" si="519"/>
        <v>"1618":38085000</v>
      </c>
    </row>
    <row r="1620" spans="1:22" x14ac:dyDescent="0.3">
      <c r="A1620" s="1">
        <v>1619</v>
      </c>
      <c r="B1620" s="1">
        <f t="shared" si="527"/>
        <v>1608</v>
      </c>
      <c r="C1620" s="1">
        <f t="shared" si="520"/>
        <v>8</v>
      </c>
      <c r="D1620" s="1">
        <f t="shared" si="528"/>
        <v>25560</v>
      </c>
      <c r="E1620" s="1" t="str">
        <f t="shared" si="510"/>
        <v>7h6m</v>
      </c>
      <c r="F1620" s="1">
        <f t="shared" si="511"/>
        <v>38110560</v>
      </c>
      <c r="G1620" s="1" t="str">
        <f t="shared" si="512"/>
        <v>441d2h16m</v>
      </c>
      <c r="H1620" s="1">
        <v>57600</v>
      </c>
      <c r="I1620" s="1" t="str">
        <f t="shared" si="513"/>
        <v>16h</v>
      </c>
      <c r="J1620" s="1">
        <f t="shared" si="521"/>
        <v>188104</v>
      </c>
      <c r="K1620" s="1">
        <f t="shared" ca="1" si="514"/>
        <v>0.12058603064328645</v>
      </c>
      <c r="L1620" s="1">
        <f t="shared" ca="1" si="515"/>
        <v>10418</v>
      </c>
      <c r="M1620" s="1" t="str">
        <f t="shared" ca="1" si="516"/>
        <v>2h53m38s</v>
      </c>
      <c r="N1620" s="1">
        <f t="shared" ca="1" si="517"/>
        <v>0.56706961860977168</v>
      </c>
      <c r="O1620" s="1">
        <f t="shared" ca="1" si="522"/>
        <v>48994</v>
      </c>
      <c r="P1620" s="1" t="str">
        <f t="shared" ca="1" si="526"/>
        <v>13h36m34s</v>
      </c>
      <c r="Q1620" s="1">
        <f t="shared" ca="1" si="518"/>
        <v>0.8506044279146594</v>
      </c>
      <c r="R1620" s="1">
        <f t="shared" ca="1" si="524"/>
        <v>73492</v>
      </c>
      <c r="S1620" s="1" t="str">
        <f t="shared" ca="1" si="525"/>
        <v>20h24m52s</v>
      </c>
      <c r="T1620" s="1">
        <f t="shared" si="523"/>
        <v>5176</v>
      </c>
      <c r="U162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</v>
      </c>
      <c r="V1620" s="1" t="str">
        <f t="shared" si="519"/>
        <v>"1619":38110560</v>
      </c>
    </row>
    <row r="1621" spans="1:22" x14ac:dyDescent="0.3">
      <c r="A1621" s="1">
        <v>1620</v>
      </c>
      <c r="B1621" s="1">
        <f t="shared" si="527"/>
        <v>1609</v>
      </c>
      <c r="C1621" s="1">
        <f t="shared" si="520"/>
        <v>8</v>
      </c>
      <c r="D1621" s="1">
        <f t="shared" si="528"/>
        <v>25560</v>
      </c>
      <c r="E1621" s="1" t="str">
        <f t="shared" si="510"/>
        <v>7h6m</v>
      </c>
      <c r="F1621" s="1">
        <f t="shared" si="511"/>
        <v>38136120</v>
      </c>
      <c r="G1621" s="1" t="str">
        <f t="shared" si="512"/>
        <v>441d9h22m</v>
      </c>
      <c r="H1621" s="1">
        <v>57600</v>
      </c>
      <c r="I1621" s="1" t="str">
        <f t="shared" si="513"/>
        <v>16h</v>
      </c>
      <c r="J1621" s="1">
        <f t="shared" si="521"/>
        <v>188215</v>
      </c>
      <c r="K1621" s="1">
        <f t="shared" ca="1" si="514"/>
        <v>0.12056191343715779</v>
      </c>
      <c r="L1621" s="1">
        <f t="shared" ca="1" si="515"/>
        <v>10416</v>
      </c>
      <c r="M1621" s="1" t="str">
        <f t="shared" ca="1" si="516"/>
        <v>2h53m36s</v>
      </c>
      <c r="N1621" s="1">
        <f t="shared" ca="1" si="517"/>
        <v>0.56701291164791068</v>
      </c>
      <c r="O1621" s="1">
        <f t="shared" ca="1" si="522"/>
        <v>48989</v>
      </c>
      <c r="P1621" s="1" t="str">
        <f t="shared" ca="1" si="526"/>
        <v>13h36m29s</v>
      </c>
      <c r="Q1621" s="1">
        <f t="shared" ca="1" si="518"/>
        <v>0.85051936747186796</v>
      </c>
      <c r="R1621" s="1">
        <f t="shared" ca="1" si="524"/>
        <v>73484</v>
      </c>
      <c r="S1621" s="1" t="str">
        <f t="shared" ca="1" si="525"/>
        <v>20h24m44s</v>
      </c>
      <c r="T1621" s="1">
        <f t="shared" si="523"/>
        <v>5181</v>
      </c>
      <c r="U162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</v>
      </c>
      <c r="V1621" s="1" t="str">
        <f t="shared" si="519"/>
        <v>"1620":38136120</v>
      </c>
    </row>
    <row r="1622" spans="1:22" x14ac:dyDescent="0.3">
      <c r="A1622" s="1">
        <v>1621</v>
      </c>
      <c r="B1622" s="1">
        <f t="shared" si="527"/>
        <v>1610</v>
      </c>
      <c r="C1622" s="1">
        <f t="shared" si="520"/>
        <v>8</v>
      </c>
      <c r="D1622" s="1">
        <f t="shared" si="528"/>
        <v>25560</v>
      </c>
      <c r="E1622" s="1" t="str">
        <f t="shared" si="510"/>
        <v>7h6m</v>
      </c>
      <c r="F1622" s="1">
        <f t="shared" si="511"/>
        <v>38161680</v>
      </c>
      <c r="G1622" s="1" t="str">
        <f t="shared" si="512"/>
        <v>441d16h28m</v>
      </c>
      <c r="H1622" s="1">
        <v>57600</v>
      </c>
      <c r="I1622" s="1" t="str">
        <f t="shared" si="513"/>
        <v>16h</v>
      </c>
      <c r="J1622" s="1">
        <f t="shared" si="521"/>
        <v>188326</v>
      </c>
      <c r="K1622" s="1">
        <f t="shared" ca="1" si="514"/>
        <v>0.12053780105447036</v>
      </c>
      <c r="L1622" s="1">
        <f t="shared" ca="1" si="515"/>
        <v>10414</v>
      </c>
      <c r="M1622" s="1" t="str">
        <f t="shared" ca="1" si="516"/>
        <v>2h53m34s</v>
      </c>
      <c r="N1622" s="1">
        <f t="shared" ca="1" si="517"/>
        <v>0.56695621035674593</v>
      </c>
      <c r="O1622" s="1">
        <f t="shared" ca="1" si="522"/>
        <v>48985</v>
      </c>
      <c r="P1622" s="1" t="str">
        <f t="shared" ca="1" si="526"/>
        <v>13h36m25s</v>
      </c>
      <c r="Q1622" s="1">
        <f t="shared" ca="1" si="518"/>
        <v>0.85043431553512083</v>
      </c>
      <c r="R1622" s="1">
        <f t="shared" ca="1" si="524"/>
        <v>73477</v>
      </c>
      <c r="S1622" s="1" t="str">
        <f t="shared" ca="1" si="525"/>
        <v>20h24m37s</v>
      </c>
      <c r="T1622" s="1">
        <f t="shared" si="523"/>
        <v>5184</v>
      </c>
      <c r="U162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</v>
      </c>
      <c r="V1622" s="1" t="str">
        <f t="shared" si="519"/>
        <v>"1621":38161680</v>
      </c>
    </row>
    <row r="1623" spans="1:22" x14ac:dyDescent="0.3">
      <c r="A1623" s="1">
        <v>1622</v>
      </c>
      <c r="B1623" s="1">
        <f t="shared" si="527"/>
        <v>1611</v>
      </c>
      <c r="C1623" s="1">
        <f t="shared" si="520"/>
        <v>8</v>
      </c>
      <c r="D1623" s="1">
        <f t="shared" si="528"/>
        <v>25560</v>
      </c>
      <c r="E1623" s="1" t="str">
        <f t="shared" si="510"/>
        <v>7h6m</v>
      </c>
      <c r="F1623" s="1">
        <f t="shared" si="511"/>
        <v>38187240</v>
      </c>
      <c r="G1623" s="1" t="str">
        <f t="shared" si="512"/>
        <v>441d23h34m</v>
      </c>
      <c r="H1623" s="1">
        <v>57600</v>
      </c>
      <c r="I1623" s="1" t="str">
        <f t="shared" si="513"/>
        <v>16h</v>
      </c>
      <c r="J1623" s="1">
        <f t="shared" si="521"/>
        <v>188437</v>
      </c>
      <c r="K1623" s="1">
        <f t="shared" ca="1" si="514"/>
        <v>0.12051369349425947</v>
      </c>
      <c r="L1623" s="1">
        <f t="shared" ca="1" si="515"/>
        <v>10412</v>
      </c>
      <c r="M1623" s="1" t="str">
        <f t="shared" ca="1" si="516"/>
        <v>2h53m32s</v>
      </c>
      <c r="N1623" s="1">
        <f t="shared" ca="1" si="517"/>
        <v>0.56689951473571021</v>
      </c>
      <c r="O1623" s="1">
        <f t="shared" ca="1" si="522"/>
        <v>48980</v>
      </c>
      <c r="P1623" s="1" t="str">
        <f t="shared" ca="1" si="526"/>
        <v>13h36m20s</v>
      </c>
      <c r="Q1623" s="1">
        <f t="shared" ca="1" si="518"/>
        <v>0.85034927210356737</v>
      </c>
      <c r="R1623" s="1">
        <f t="shared" ca="1" si="524"/>
        <v>73470</v>
      </c>
      <c r="S1623" s="1" t="str">
        <f t="shared" ca="1" si="525"/>
        <v>20h24m30s</v>
      </c>
      <c r="T1623" s="1">
        <f t="shared" si="523"/>
        <v>5187</v>
      </c>
      <c r="U162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</v>
      </c>
      <c r="V1623" s="1" t="str">
        <f t="shared" si="519"/>
        <v>"1622":38187240</v>
      </c>
    </row>
    <row r="1624" spans="1:22" x14ac:dyDescent="0.3">
      <c r="A1624" s="1">
        <v>1623</v>
      </c>
      <c r="B1624" s="1">
        <f t="shared" si="527"/>
        <v>1612</v>
      </c>
      <c r="C1624" s="1">
        <f t="shared" si="520"/>
        <v>8</v>
      </c>
      <c r="D1624" s="1">
        <f t="shared" si="528"/>
        <v>25560</v>
      </c>
      <c r="E1624" s="1" t="str">
        <f t="shared" si="510"/>
        <v>7h6m</v>
      </c>
      <c r="F1624" s="1">
        <f t="shared" si="511"/>
        <v>38212800</v>
      </c>
      <c r="G1624" s="1" t="str">
        <f t="shared" si="512"/>
        <v>442d6h40m</v>
      </c>
      <c r="H1624" s="1">
        <v>57600</v>
      </c>
      <c r="I1624" s="1" t="str">
        <f t="shared" si="513"/>
        <v>16h</v>
      </c>
      <c r="J1624" s="1">
        <f t="shared" si="521"/>
        <v>188548</v>
      </c>
      <c r="K1624" s="1">
        <f t="shared" ca="1" si="514"/>
        <v>0.12048959075556062</v>
      </c>
      <c r="L1624" s="1">
        <f t="shared" ca="1" si="515"/>
        <v>10410</v>
      </c>
      <c r="M1624" s="1" t="str">
        <f t="shared" ca="1" si="516"/>
        <v>2h53m30s</v>
      </c>
      <c r="N1624" s="1">
        <f t="shared" ca="1" si="517"/>
        <v>0.56684282478423664</v>
      </c>
      <c r="O1624" s="1">
        <f t="shared" ca="1" si="522"/>
        <v>48975</v>
      </c>
      <c r="P1624" s="1" t="str">
        <f t="shared" ca="1" si="526"/>
        <v>13h36m15s</v>
      </c>
      <c r="Q1624" s="1">
        <f t="shared" ca="1" si="518"/>
        <v>0.85026423717635702</v>
      </c>
      <c r="R1624" s="1">
        <f t="shared" ca="1" si="524"/>
        <v>73462</v>
      </c>
      <c r="S1624" s="1" t="str">
        <f t="shared" ca="1" si="525"/>
        <v>20h24m22s</v>
      </c>
      <c r="T1624" s="1">
        <f t="shared" si="523"/>
        <v>5190</v>
      </c>
      <c r="U162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</v>
      </c>
      <c r="V1624" s="1" t="str">
        <f t="shared" si="519"/>
        <v>"1623":38212800</v>
      </c>
    </row>
    <row r="1625" spans="1:22" x14ac:dyDescent="0.3">
      <c r="A1625" s="1">
        <v>1624</v>
      </c>
      <c r="B1625" s="1">
        <f t="shared" si="527"/>
        <v>1613</v>
      </c>
      <c r="C1625" s="1">
        <f t="shared" si="520"/>
        <v>8</v>
      </c>
      <c r="D1625" s="1">
        <f t="shared" si="528"/>
        <v>25560</v>
      </c>
      <c r="E1625" s="1" t="str">
        <f t="shared" si="510"/>
        <v>7h6m</v>
      </c>
      <c r="F1625" s="1">
        <f t="shared" si="511"/>
        <v>38238360</v>
      </c>
      <c r="G1625" s="1" t="str">
        <f t="shared" si="512"/>
        <v>442d13h46m</v>
      </c>
      <c r="H1625" s="1">
        <v>57600</v>
      </c>
      <c r="I1625" s="1" t="str">
        <f t="shared" si="513"/>
        <v>16h</v>
      </c>
      <c r="J1625" s="1">
        <f t="shared" si="521"/>
        <v>188659</v>
      </c>
      <c r="K1625" s="1">
        <f t="shared" ca="1" si="514"/>
        <v>0.12046549283740951</v>
      </c>
      <c r="L1625" s="1">
        <f t="shared" ca="1" si="515"/>
        <v>10408</v>
      </c>
      <c r="M1625" s="1" t="str">
        <f t="shared" ca="1" si="516"/>
        <v>2h53m28s</v>
      </c>
      <c r="N1625" s="1">
        <f t="shared" ca="1" si="517"/>
        <v>0.56678614050175824</v>
      </c>
      <c r="O1625" s="1">
        <f t="shared" ca="1" si="522"/>
        <v>48970</v>
      </c>
      <c r="P1625" s="1" t="str">
        <f t="shared" ca="1" si="526"/>
        <v>13h36m10s</v>
      </c>
      <c r="Q1625" s="1">
        <f t="shared" ca="1" si="518"/>
        <v>0.85017921075263936</v>
      </c>
      <c r="R1625" s="1">
        <f t="shared" ca="1" si="524"/>
        <v>73455</v>
      </c>
      <c r="S1625" s="1" t="str">
        <f t="shared" ca="1" si="525"/>
        <v>20h24m15s</v>
      </c>
      <c r="T1625" s="1">
        <f t="shared" si="523"/>
        <v>5193</v>
      </c>
      <c r="U162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</v>
      </c>
      <c r="V1625" s="1" t="str">
        <f t="shared" si="519"/>
        <v>"1624":38238360</v>
      </c>
    </row>
    <row r="1626" spans="1:22" x14ac:dyDescent="0.3">
      <c r="A1626" s="1">
        <v>1625</v>
      </c>
      <c r="B1626" s="1">
        <f t="shared" si="527"/>
        <v>1614</v>
      </c>
      <c r="C1626" s="1">
        <f t="shared" si="520"/>
        <v>8</v>
      </c>
      <c r="D1626" s="1">
        <f t="shared" si="528"/>
        <v>25560</v>
      </c>
      <c r="E1626" s="1" t="str">
        <f t="shared" si="510"/>
        <v>7h6m</v>
      </c>
      <c r="F1626" s="1">
        <f t="shared" si="511"/>
        <v>38263920</v>
      </c>
      <c r="G1626" s="1" t="str">
        <f t="shared" si="512"/>
        <v>442d20h52m</v>
      </c>
      <c r="H1626" s="1">
        <v>57600</v>
      </c>
      <c r="I1626" s="1" t="str">
        <f t="shared" si="513"/>
        <v>16h</v>
      </c>
      <c r="J1626" s="1">
        <f t="shared" si="521"/>
        <v>188770</v>
      </c>
      <c r="K1626" s="1">
        <f t="shared" ca="1" si="514"/>
        <v>0.12044139973884203</v>
      </c>
      <c r="L1626" s="1">
        <f t="shared" ca="1" si="515"/>
        <v>10406</v>
      </c>
      <c r="M1626" s="1" t="str">
        <f t="shared" ca="1" si="516"/>
        <v>2h53m26s</v>
      </c>
      <c r="N1626" s="1">
        <f t="shared" ca="1" si="517"/>
        <v>0.56672946188770812</v>
      </c>
      <c r="O1626" s="1">
        <f t="shared" ca="1" si="522"/>
        <v>48965</v>
      </c>
      <c r="P1626" s="1" t="str">
        <f t="shared" ca="1" si="526"/>
        <v>13h36m5s</v>
      </c>
      <c r="Q1626" s="1">
        <f t="shared" ca="1" si="518"/>
        <v>0.85009419283156407</v>
      </c>
      <c r="R1626" s="1">
        <f t="shared" ca="1" si="524"/>
        <v>73448</v>
      </c>
      <c r="S1626" s="1" t="str">
        <f t="shared" ca="1" si="525"/>
        <v>20h24m8s</v>
      </c>
      <c r="T1626" s="1">
        <f t="shared" si="523"/>
        <v>5196</v>
      </c>
      <c r="U162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</v>
      </c>
      <c r="V1626" s="1" t="str">
        <f t="shared" si="519"/>
        <v>"1625":38263920</v>
      </c>
    </row>
    <row r="1627" spans="1:22" x14ac:dyDescent="0.3">
      <c r="A1627" s="1">
        <v>1626</v>
      </c>
      <c r="B1627" s="1">
        <f t="shared" si="527"/>
        <v>1615</v>
      </c>
      <c r="C1627" s="1">
        <f t="shared" si="520"/>
        <v>8</v>
      </c>
      <c r="D1627" s="1">
        <f t="shared" si="528"/>
        <v>25560</v>
      </c>
      <c r="E1627" s="1" t="str">
        <f t="shared" si="510"/>
        <v>7h6m</v>
      </c>
      <c r="F1627" s="1">
        <f t="shared" si="511"/>
        <v>38289480</v>
      </c>
      <c r="G1627" s="1" t="str">
        <f t="shared" si="512"/>
        <v>443d3h58m</v>
      </c>
      <c r="H1627" s="1">
        <v>57600</v>
      </c>
      <c r="I1627" s="1" t="str">
        <f t="shared" si="513"/>
        <v>16h</v>
      </c>
      <c r="J1627" s="1">
        <f t="shared" si="521"/>
        <v>188881</v>
      </c>
      <c r="K1627" s="1">
        <f t="shared" ca="1" si="514"/>
        <v>0.12041731145889427</v>
      </c>
      <c r="L1627" s="1">
        <f t="shared" ca="1" si="515"/>
        <v>10404</v>
      </c>
      <c r="M1627" s="1" t="str">
        <f t="shared" ca="1" si="516"/>
        <v>2h53m24s</v>
      </c>
      <c r="N1627" s="1">
        <f t="shared" ca="1" si="517"/>
        <v>0.5666727889415194</v>
      </c>
      <c r="O1627" s="1">
        <f t="shared" ca="1" si="522"/>
        <v>48960</v>
      </c>
      <c r="P1627" s="1" t="str">
        <f t="shared" ca="1" si="526"/>
        <v>13h36m</v>
      </c>
      <c r="Q1627" s="1">
        <f t="shared" ca="1" si="518"/>
        <v>0.85000918341228093</v>
      </c>
      <c r="R1627" s="1">
        <f t="shared" ca="1" si="524"/>
        <v>73440</v>
      </c>
      <c r="S1627" s="1" t="str">
        <f t="shared" ca="1" si="525"/>
        <v>20h24m</v>
      </c>
      <c r="T1627" s="1">
        <f t="shared" si="523"/>
        <v>5199</v>
      </c>
      <c r="U162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</v>
      </c>
      <c r="V1627" s="1" t="str">
        <f t="shared" si="519"/>
        <v>"1626":38289480</v>
      </c>
    </row>
    <row r="1628" spans="1:22" x14ac:dyDescent="0.3">
      <c r="A1628" s="1">
        <v>1627</v>
      </c>
      <c r="B1628" s="1">
        <f t="shared" si="527"/>
        <v>1616</v>
      </c>
      <c r="C1628" s="1">
        <f t="shared" si="520"/>
        <v>8</v>
      </c>
      <c r="D1628" s="1">
        <f t="shared" si="528"/>
        <v>25560</v>
      </c>
      <c r="E1628" s="1" t="str">
        <f t="shared" si="510"/>
        <v>7h6m</v>
      </c>
      <c r="F1628" s="1">
        <f t="shared" si="511"/>
        <v>38315040</v>
      </c>
      <c r="G1628" s="1" t="str">
        <f t="shared" si="512"/>
        <v>443d11h4m</v>
      </c>
      <c r="H1628" s="1">
        <v>57600</v>
      </c>
      <c r="I1628" s="1" t="str">
        <f t="shared" si="513"/>
        <v>16h</v>
      </c>
      <c r="J1628" s="1">
        <f t="shared" si="521"/>
        <v>188992</v>
      </c>
      <c r="K1628" s="1">
        <f t="shared" ca="1" si="514"/>
        <v>0.12039322799660249</v>
      </c>
      <c r="L1628" s="1">
        <f t="shared" ca="1" si="515"/>
        <v>10401</v>
      </c>
      <c r="M1628" s="1" t="str">
        <f t="shared" ca="1" si="516"/>
        <v>2h53m21s</v>
      </c>
      <c r="N1628" s="1">
        <f t="shared" ca="1" si="517"/>
        <v>0.56661612166262521</v>
      </c>
      <c r="O1628" s="1">
        <f t="shared" ca="1" si="522"/>
        <v>48955</v>
      </c>
      <c r="P1628" s="1" t="str">
        <f t="shared" ca="1" si="526"/>
        <v>13h35m55s</v>
      </c>
      <c r="Q1628" s="1">
        <f t="shared" ca="1" si="518"/>
        <v>0.84992418249393975</v>
      </c>
      <c r="R1628" s="1">
        <f t="shared" ca="1" si="524"/>
        <v>73433</v>
      </c>
      <c r="S1628" s="1" t="str">
        <f t="shared" ca="1" si="525"/>
        <v>20h23m53s</v>
      </c>
      <c r="T1628" s="1">
        <f t="shared" si="523"/>
        <v>5202</v>
      </c>
      <c r="U162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</v>
      </c>
      <c r="V1628" s="1" t="str">
        <f t="shared" si="519"/>
        <v>"1627":38315040</v>
      </c>
    </row>
    <row r="1629" spans="1:22" x14ac:dyDescent="0.3">
      <c r="A1629" s="1">
        <v>1628</v>
      </c>
      <c r="B1629" s="1">
        <f t="shared" si="527"/>
        <v>1617</v>
      </c>
      <c r="C1629" s="1">
        <f t="shared" si="520"/>
        <v>8</v>
      </c>
      <c r="D1629" s="1">
        <f t="shared" si="528"/>
        <v>25560</v>
      </c>
      <c r="E1629" s="1" t="str">
        <f t="shared" si="510"/>
        <v>7h6m</v>
      </c>
      <c r="F1629" s="1">
        <f t="shared" si="511"/>
        <v>38340600</v>
      </c>
      <c r="G1629" s="1" t="str">
        <f t="shared" si="512"/>
        <v>443d18h10m</v>
      </c>
      <c r="H1629" s="1">
        <v>57600</v>
      </c>
      <c r="I1629" s="1" t="str">
        <f t="shared" si="513"/>
        <v>16h</v>
      </c>
      <c r="J1629" s="1">
        <f t="shared" si="521"/>
        <v>189104</v>
      </c>
      <c r="K1629" s="1">
        <f t="shared" ca="1" si="514"/>
        <v>0.12036914935100317</v>
      </c>
      <c r="L1629" s="1">
        <f t="shared" ca="1" si="515"/>
        <v>10399</v>
      </c>
      <c r="M1629" s="1" t="str">
        <f t="shared" ca="1" si="516"/>
        <v>2h53m19s</v>
      </c>
      <c r="N1629" s="1">
        <f t="shared" ca="1" si="517"/>
        <v>0.56655946005045899</v>
      </c>
      <c r="O1629" s="1">
        <f t="shared" ca="1" si="522"/>
        <v>48950</v>
      </c>
      <c r="P1629" s="1" t="str">
        <f t="shared" ca="1" si="526"/>
        <v>13h35m50s</v>
      </c>
      <c r="Q1629" s="1">
        <f t="shared" ca="1" si="518"/>
        <v>0.84983919007569042</v>
      </c>
      <c r="R1629" s="1">
        <f t="shared" ca="1" si="524"/>
        <v>73426</v>
      </c>
      <c r="S1629" s="1" t="str">
        <f t="shared" ca="1" si="525"/>
        <v>20h23m46s</v>
      </c>
      <c r="T1629" s="1">
        <f t="shared" si="523"/>
        <v>5205</v>
      </c>
      <c r="U162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</v>
      </c>
      <c r="V1629" s="1" t="str">
        <f t="shared" si="519"/>
        <v>"1628":38340600</v>
      </c>
    </row>
    <row r="1630" spans="1:22" x14ac:dyDescent="0.3">
      <c r="A1630" s="1">
        <v>1629</v>
      </c>
      <c r="B1630" s="1">
        <f t="shared" si="527"/>
        <v>1618</v>
      </c>
      <c r="C1630" s="1">
        <f t="shared" si="520"/>
        <v>8</v>
      </c>
      <c r="D1630" s="1">
        <f t="shared" si="528"/>
        <v>25560</v>
      </c>
      <c r="E1630" s="1" t="str">
        <f t="shared" si="510"/>
        <v>7h6m</v>
      </c>
      <c r="F1630" s="1">
        <f t="shared" si="511"/>
        <v>38366160</v>
      </c>
      <c r="G1630" s="1" t="str">
        <f t="shared" si="512"/>
        <v>444d1h16m</v>
      </c>
      <c r="H1630" s="1">
        <v>57600</v>
      </c>
      <c r="I1630" s="1" t="str">
        <f t="shared" si="513"/>
        <v>16h</v>
      </c>
      <c r="J1630" s="1">
        <f t="shared" si="521"/>
        <v>189215</v>
      </c>
      <c r="K1630" s="1">
        <f t="shared" ca="1" si="514"/>
        <v>0.12034507552113297</v>
      </c>
      <c r="L1630" s="1">
        <f t="shared" ca="1" si="515"/>
        <v>10397</v>
      </c>
      <c r="M1630" s="1" t="str">
        <f t="shared" ca="1" si="516"/>
        <v>2h53m17s</v>
      </c>
      <c r="N1630" s="1">
        <f t="shared" ca="1" si="517"/>
        <v>0.56650280410445397</v>
      </c>
      <c r="O1630" s="1">
        <f t="shared" ca="1" si="522"/>
        <v>48945</v>
      </c>
      <c r="P1630" s="1" t="str">
        <f t="shared" ca="1" si="526"/>
        <v>13h35m45s</v>
      </c>
      <c r="Q1630" s="1">
        <f t="shared" ca="1" si="518"/>
        <v>0.84975420615668285</v>
      </c>
      <c r="R1630" s="1">
        <f t="shared" ca="1" si="524"/>
        <v>73418</v>
      </c>
      <c r="S1630" s="1" t="str">
        <f t="shared" ca="1" si="525"/>
        <v>20h23m38s</v>
      </c>
      <c r="T1630" s="1">
        <f t="shared" si="523"/>
        <v>5208</v>
      </c>
      <c r="U163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</v>
      </c>
      <c r="V1630" s="1" t="str">
        <f t="shared" si="519"/>
        <v>"1629":38366160</v>
      </c>
    </row>
    <row r="1631" spans="1:22" x14ac:dyDescent="0.3">
      <c r="A1631" s="1">
        <v>1630</v>
      </c>
      <c r="B1631" s="1">
        <f t="shared" si="527"/>
        <v>1619</v>
      </c>
      <c r="C1631" s="1">
        <f t="shared" si="520"/>
        <v>8</v>
      </c>
      <c r="D1631" s="1">
        <f t="shared" si="528"/>
        <v>25560</v>
      </c>
      <c r="E1631" s="1" t="str">
        <f t="shared" si="510"/>
        <v>7h6m</v>
      </c>
      <c r="F1631" s="1">
        <f t="shared" si="511"/>
        <v>38391720</v>
      </c>
      <c r="G1631" s="1" t="str">
        <f t="shared" si="512"/>
        <v>444d8h22m</v>
      </c>
      <c r="H1631" s="1">
        <v>57600</v>
      </c>
      <c r="I1631" s="1" t="str">
        <f t="shared" si="513"/>
        <v>16h</v>
      </c>
      <c r="J1631" s="1">
        <f t="shared" si="521"/>
        <v>189326</v>
      </c>
      <c r="K1631" s="1">
        <f t="shared" ca="1" si="514"/>
        <v>0.12032100650602874</v>
      </c>
      <c r="L1631" s="1">
        <f t="shared" ca="1" si="515"/>
        <v>10395</v>
      </c>
      <c r="M1631" s="1" t="str">
        <f t="shared" ca="1" si="516"/>
        <v>2h53m15s</v>
      </c>
      <c r="N1631" s="1">
        <f t="shared" ca="1" si="517"/>
        <v>0.56644615382404351</v>
      </c>
      <c r="O1631" s="1">
        <f t="shared" ca="1" si="522"/>
        <v>48940</v>
      </c>
      <c r="P1631" s="1" t="str">
        <f t="shared" ca="1" si="526"/>
        <v>13h35m40s</v>
      </c>
      <c r="Q1631" s="1">
        <f t="shared" ca="1" si="518"/>
        <v>0.84966923073606715</v>
      </c>
      <c r="R1631" s="1">
        <f t="shared" ca="1" si="524"/>
        <v>73411</v>
      </c>
      <c r="S1631" s="1" t="str">
        <f t="shared" ca="1" si="525"/>
        <v>20h23m31s</v>
      </c>
      <c r="T1631" s="1">
        <f t="shared" si="523"/>
        <v>5213</v>
      </c>
      <c r="U163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</v>
      </c>
      <c r="V1631" s="1" t="str">
        <f t="shared" si="519"/>
        <v>"1630":38391720</v>
      </c>
    </row>
    <row r="1632" spans="1:22" x14ac:dyDescent="0.3">
      <c r="A1632" s="1">
        <v>1631</v>
      </c>
      <c r="B1632" s="1">
        <f t="shared" si="527"/>
        <v>1620</v>
      </c>
      <c r="C1632" s="1">
        <f t="shared" si="520"/>
        <v>8</v>
      </c>
      <c r="D1632" s="1">
        <f t="shared" si="528"/>
        <v>25560</v>
      </c>
      <c r="E1632" s="1" t="str">
        <f t="shared" si="510"/>
        <v>7h6m</v>
      </c>
      <c r="F1632" s="1">
        <f t="shared" si="511"/>
        <v>38417280</v>
      </c>
      <c r="G1632" s="1" t="str">
        <f t="shared" si="512"/>
        <v>444d15h28m</v>
      </c>
      <c r="H1632" s="1">
        <v>57600</v>
      </c>
      <c r="I1632" s="1" t="str">
        <f t="shared" si="513"/>
        <v>16h</v>
      </c>
      <c r="J1632" s="1">
        <f t="shared" si="521"/>
        <v>189437</v>
      </c>
      <c r="K1632" s="1">
        <f t="shared" ca="1" si="514"/>
        <v>0.12029694230472754</v>
      </c>
      <c r="L1632" s="1">
        <f t="shared" ca="1" si="515"/>
        <v>10393</v>
      </c>
      <c r="M1632" s="1" t="str">
        <f t="shared" ca="1" si="516"/>
        <v>2h53m13s</v>
      </c>
      <c r="N1632" s="1">
        <f t="shared" ca="1" si="517"/>
        <v>0.56638950920866116</v>
      </c>
      <c r="O1632" s="1">
        <f t="shared" ca="1" si="522"/>
        <v>48936</v>
      </c>
      <c r="P1632" s="1" t="str">
        <f t="shared" ca="1" si="526"/>
        <v>13h35m36s</v>
      </c>
      <c r="Q1632" s="1">
        <f t="shared" ca="1" si="518"/>
        <v>0.84958426381299357</v>
      </c>
      <c r="R1632" s="1">
        <f t="shared" ca="1" si="524"/>
        <v>73404</v>
      </c>
      <c r="S1632" s="1" t="str">
        <f t="shared" ca="1" si="525"/>
        <v>20h23m24s</v>
      </c>
      <c r="T1632" s="1">
        <f t="shared" si="523"/>
        <v>5216</v>
      </c>
      <c r="U163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</v>
      </c>
      <c r="V1632" s="1" t="str">
        <f t="shared" si="519"/>
        <v>"1631":38417280</v>
      </c>
    </row>
    <row r="1633" spans="1:22" x14ac:dyDescent="0.3">
      <c r="A1633" s="1">
        <v>1632</v>
      </c>
      <c r="B1633" s="1">
        <f t="shared" si="527"/>
        <v>1621</v>
      </c>
      <c r="C1633" s="1">
        <f t="shared" si="520"/>
        <v>8</v>
      </c>
      <c r="D1633" s="1">
        <f t="shared" si="528"/>
        <v>25560</v>
      </c>
      <c r="E1633" s="1" t="str">
        <f t="shared" si="510"/>
        <v>7h6m</v>
      </c>
      <c r="F1633" s="1">
        <f t="shared" si="511"/>
        <v>38442840</v>
      </c>
      <c r="G1633" s="1" t="str">
        <f t="shared" si="512"/>
        <v>444d22h34m</v>
      </c>
      <c r="H1633" s="1">
        <v>57600</v>
      </c>
      <c r="I1633" s="1" t="str">
        <f t="shared" si="513"/>
        <v>16h</v>
      </c>
      <c r="J1633" s="1">
        <f t="shared" si="521"/>
        <v>189548</v>
      </c>
      <c r="K1633" s="1">
        <f t="shared" ca="1" si="514"/>
        <v>0.1202728829162666</v>
      </c>
      <c r="L1633" s="1">
        <f t="shared" ca="1" si="515"/>
        <v>10391</v>
      </c>
      <c r="M1633" s="1" t="str">
        <f t="shared" ca="1" si="516"/>
        <v>2h53m11s</v>
      </c>
      <c r="N1633" s="1">
        <f t="shared" ca="1" si="517"/>
        <v>0.56633287025774026</v>
      </c>
      <c r="O1633" s="1">
        <f t="shared" ca="1" si="522"/>
        <v>48931</v>
      </c>
      <c r="P1633" s="1" t="str">
        <f t="shared" ca="1" si="526"/>
        <v>13h35m31s</v>
      </c>
      <c r="Q1633" s="1">
        <f t="shared" ca="1" si="518"/>
        <v>0.84949930538661222</v>
      </c>
      <c r="R1633" s="1">
        <f t="shared" ca="1" si="524"/>
        <v>73396</v>
      </c>
      <c r="S1633" s="1" t="str">
        <f t="shared" ca="1" si="525"/>
        <v>20h23m16s</v>
      </c>
      <c r="T1633" s="1">
        <f t="shared" si="523"/>
        <v>5219</v>
      </c>
      <c r="U163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</v>
      </c>
      <c r="V1633" s="1" t="str">
        <f t="shared" si="519"/>
        <v>"1632":38442840</v>
      </c>
    </row>
    <row r="1634" spans="1:22" x14ac:dyDescent="0.3">
      <c r="A1634" s="1">
        <v>1633</v>
      </c>
      <c r="B1634" s="1">
        <f t="shared" si="527"/>
        <v>1622</v>
      </c>
      <c r="C1634" s="1">
        <f t="shared" si="520"/>
        <v>8</v>
      </c>
      <c r="D1634" s="1">
        <f t="shared" si="528"/>
        <v>25560</v>
      </c>
      <c r="E1634" s="1" t="str">
        <f t="shared" si="510"/>
        <v>7h6m</v>
      </c>
      <c r="F1634" s="1">
        <f t="shared" si="511"/>
        <v>38468400</v>
      </c>
      <c r="G1634" s="1" t="str">
        <f t="shared" si="512"/>
        <v>445d5h40m</v>
      </c>
      <c r="H1634" s="1">
        <v>57600</v>
      </c>
      <c r="I1634" s="1" t="str">
        <f t="shared" si="513"/>
        <v>16h</v>
      </c>
      <c r="J1634" s="1">
        <f t="shared" si="521"/>
        <v>189659</v>
      </c>
      <c r="K1634" s="1">
        <f t="shared" ca="1" si="514"/>
        <v>0.12024882833968335</v>
      </c>
      <c r="L1634" s="1">
        <f t="shared" ca="1" si="515"/>
        <v>10389</v>
      </c>
      <c r="M1634" s="1" t="str">
        <f t="shared" ca="1" si="516"/>
        <v>2h53m9s</v>
      </c>
      <c r="N1634" s="1">
        <f t="shared" ca="1" si="517"/>
        <v>0.5662762369707145</v>
      </c>
      <c r="O1634" s="1">
        <f t="shared" ca="1" si="522"/>
        <v>48926</v>
      </c>
      <c r="P1634" s="1" t="str">
        <f t="shared" ca="1" si="526"/>
        <v>13h35m26s</v>
      </c>
      <c r="Q1634" s="1">
        <f t="shared" ca="1" si="518"/>
        <v>0.84941435545607358</v>
      </c>
      <c r="R1634" s="1">
        <f t="shared" ca="1" si="524"/>
        <v>73389</v>
      </c>
      <c r="S1634" s="1" t="str">
        <f t="shared" ca="1" si="525"/>
        <v>20h23m9s</v>
      </c>
      <c r="T1634" s="1">
        <f t="shared" si="523"/>
        <v>5222</v>
      </c>
      <c r="U163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</v>
      </c>
      <c r="V1634" s="1" t="str">
        <f t="shared" si="519"/>
        <v>"1633":38468400</v>
      </c>
    </row>
    <row r="1635" spans="1:22" x14ac:dyDescent="0.3">
      <c r="A1635" s="1">
        <v>1634</v>
      </c>
      <c r="B1635" s="1">
        <f t="shared" si="527"/>
        <v>1623</v>
      </c>
      <c r="C1635" s="1">
        <f t="shared" si="520"/>
        <v>8</v>
      </c>
      <c r="D1635" s="1">
        <f t="shared" si="528"/>
        <v>25560</v>
      </c>
      <c r="E1635" s="1" t="str">
        <f t="shared" si="510"/>
        <v>7h6m</v>
      </c>
      <c r="F1635" s="1">
        <f t="shared" si="511"/>
        <v>38493960</v>
      </c>
      <c r="G1635" s="1" t="str">
        <f t="shared" si="512"/>
        <v>445d12h46m</v>
      </c>
      <c r="H1635" s="1">
        <v>57600</v>
      </c>
      <c r="I1635" s="1" t="str">
        <f t="shared" si="513"/>
        <v>16h</v>
      </c>
      <c r="J1635" s="1">
        <f t="shared" si="521"/>
        <v>189770</v>
      </c>
      <c r="K1635" s="1">
        <f t="shared" ca="1" si="514"/>
        <v>0.12022477857401542</v>
      </c>
      <c r="L1635" s="1">
        <f t="shared" ca="1" si="515"/>
        <v>10387</v>
      </c>
      <c r="M1635" s="1" t="str">
        <f t="shared" ca="1" si="516"/>
        <v>2h53m7s</v>
      </c>
      <c r="N1635" s="1">
        <f t="shared" ca="1" si="517"/>
        <v>0.56621960934701743</v>
      </c>
      <c r="O1635" s="1">
        <f t="shared" ca="1" si="522"/>
        <v>48921</v>
      </c>
      <c r="P1635" s="1" t="str">
        <f t="shared" ca="1" si="526"/>
        <v>13h35m21s</v>
      </c>
      <c r="Q1635" s="1">
        <f t="shared" ca="1" si="518"/>
        <v>0.84932941402052797</v>
      </c>
      <c r="R1635" s="1">
        <f t="shared" ca="1" si="524"/>
        <v>73382</v>
      </c>
      <c r="S1635" s="1" t="str">
        <f t="shared" ca="1" si="525"/>
        <v>20h23m2s</v>
      </c>
      <c r="T1635" s="1">
        <f t="shared" si="523"/>
        <v>5225</v>
      </c>
      <c r="U163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</v>
      </c>
      <c r="V1635" s="1" t="str">
        <f t="shared" si="519"/>
        <v>"1634":38493960</v>
      </c>
    </row>
    <row r="1636" spans="1:22" x14ac:dyDescent="0.3">
      <c r="A1636" s="1">
        <v>1635</v>
      </c>
      <c r="B1636" s="1">
        <f t="shared" si="527"/>
        <v>1624</v>
      </c>
      <c r="C1636" s="1">
        <f t="shared" si="520"/>
        <v>8</v>
      </c>
      <c r="D1636" s="1">
        <f t="shared" si="528"/>
        <v>25560</v>
      </c>
      <c r="E1636" s="1" t="str">
        <f t="shared" si="510"/>
        <v>7h6m</v>
      </c>
      <c r="F1636" s="1">
        <f t="shared" si="511"/>
        <v>38519520</v>
      </c>
      <c r="G1636" s="1" t="str">
        <f t="shared" si="512"/>
        <v>445d19h52m</v>
      </c>
      <c r="H1636" s="1">
        <v>57600</v>
      </c>
      <c r="I1636" s="1" t="str">
        <f t="shared" si="513"/>
        <v>16h</v>
      </c>
      <c r="J1636" s="1">
        <f t="shared" si="521"/>
        <v>189881</v>
      </c>
      <c r="K1636" s="1">
        <f t="shared" ca="1" si="514"/>
        <v>0.12020073361830062</v>
      </c>
      <c r="L1636" s="1">
        <f t="shared" ca="1" si="515"/>
        <v>10385</v>
      </c>
      <c r="M1636" s="1" t="str">
        <f t="shared" ca="1" si="516"/>
        <v>2h53m5s</v>
      </c>
      <c r="N1636" s="1">
        <f t="shared" ca="1" si="517"/>
        <v>0.56616298738608273</v>
      </c>
      <c r="O1636" s="1">
        <f t="shared" ca="1" si="522"/>
        <v>48916</v>
      </c>
      <c r="P1636" s="1" t="str">
        <f t="shared" ca="1" si="526"/>
        <v>13h35m16s</v>
      </c>
      <c r="Q1636" s="1">
        <f t="shared" ca="1" si="518"/>
        <v>0.84924448107912598</v>
      </c>
      <c r="R1636" s="1">
        <f t="shared" ca="1" si="524"/>
        <v>73374</v>
      </c>
      <c r="S1636" s="1" t="str">
        <f t="shared" ca="1" si="525"/>
        <v>20h22m54s</v>
      </c>
      <c r="T1636" s="1">
        <f t="shared" si="523"/>
        <v>5228</v>
      </c>
      <c r="U163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</v>
      </c>
      <c r="V1636" s="1" t="str">
        <f t="shared" si="519"/>
        <v>"1635":38519520</v>
      </c>
    </row>
    <row r="1637" spans="1:22" x14ac:dyDescent="0.3">
      <c r="A1637" s="1">
        <v>1636</v>
      </c>
      <c r="B1637" s="1">
        <f t="shared" si="527"/>
        <v>1625</v>
      </c>
      <c r="C1637" s="1">
        <f t="shared" si="520"/>
        <v>8</v>
      </c>
      <c r="D1637" s="1">
        <f t="shared" si="528"/>
        <v>25560</v>
      </c>
      <c r="E1637" s="1" t="str">
        <f t="shared" si="510"/>
        <v>7h6m</v>
      </c>
      <c r="F1637" s="1">
        <f t="shared" si="511"/>
        <v>38545080</v>
      </c>
      <c r="G1637" s="1" t="str">
        <f t="shared" si="512"/>
        <v>446d2h58m</v>
      </c>
      <c r="H1637" s="1">
        <v>57600</v>
      </c>
      <c r="I1637" s="1" t="str">
        <f t="shared" si="513"/>
        <v>16h</v>
      </c>
      <c r="J1637" s="1">
        <f t="shared" si="521"/>
        <v>189992</v>
      </c>
      <c r="K1637" s="1">
        <f t="shared" ca="1" si="514"/>
        <v>0.12017669347157696</v>
      </c>
      <c r="L1637" s="1">
        <f t="shared" ca="1" si="515"/>
        <v>10383</v>
      </c>
      <c r="M1637" s="1" t="str">
        <f t="shared" ca="1" si="516"/>
        <v>2h53m3s</v>
      </c>
      <c r="N1637" s="1">
        <f t="shared" ca="1" si="517"/>
        <v>0.56610637108734407</v>
      </c>
      <c r="O1637" s="1">
        <f t="shared" ca="1" si="522"/>
        <v>48911</v>
      </c>
      <c r="P1637" s="1" t="str">
        <f t="shared" ca="1" si="526"/>
        <v>13h35m11s</v>
      </c>
      <c r="Q1637" s="1">
        <f t="shared" ca="1" si="518"/>
        <v>0.84915955663101805</v>
      </c>
      <c r="R1637" s="1">
        <f t="shared" ca="1" si="524"/>
        <v>73367</v>
      </c>
      <c r="S1637" s="1" t="str">
        <f t="shared" ca="1" si="525"/>
        <v>20h22m47s</v>
      </c>
      <c r="T1637" s="1">
        <f t="shared" si="523"/>
        <v>5231</v>
      </c>
      <c r="U163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</v>
      </c>
      <c r="V1637" s="1" t="str">
        <f t="shared" si="519"/>
        <v>"1636":38545080</v>
      </c>
    </row>
    <row r="1638" spans="1:22" x14ac:dyDescent="0.3">
      <c r="A1638" s="1">
        <v>1637</v>
      </c>
      <c r="B1638" s="1">
        <f t="shared" si="527"/>
        <v>1626</v>
      </c>
      <c r="C1638" s="1">
        <f t="shared" si="520"/>
        <v>8</v>
      </c>
      <c r="D1638" s="1">
        <f t="shared" si="528"/>
        <v>25560</v>
      </c>
      <c r="E1638" s="1" t="str">
        <f t="shared" si="510"/>
        <v>7h6m</v>
      </c>
      <c r="F1638" s="1">
        <f t="shared" si="511"/>
        <v>38570640</v>
      </c>
      <c r="G1638" s="1" t="str">
        <f t="shared" si="512"/>
        <v>446d10h4m</v>
      </c>
      <c r="H1638" s="1">
        <v>57600</v>
      </c>
      <c r="I1638" s="1" t="str">
        <f t="shared" si="513"/>
        <v>16h</v>
      </c>
      <c r="J1638" s="1">
        <f t="shared" si="521"/>
        <v>190104</v>
      </c>
      <c r="K1638" s="1">
        <f t="shared" ca="1" si="514"/>
        <v>0.12015265813288264</v>
      </c>
      <c r="L1638" s="1">
        <f t="shared" ca="1" si="515"/>
        <v>10381</v>
      </c>
      <c r="M1638" s="1" t="str">
        <f t="shared" ca="1" si="516"/>
        <v>2h53m1s</v>
      </c>
      <c r="N1638" s="1">
        <f t="shared" ca="1" si="517"/>
        <v>0.56604976045023536</v>
      </c>
      <c r="O1638" s="1">
        <f t="shared" ca="1" si="522"/>
        <v>48906</v>
      </c>
      <c r="P1638" s="1" t="str">
        <f t="shared" ca="1" si="526"/>
        <v>13h35m6s</v>
      </c>
      <c r="Q1638" s="1">
        <f t="shared" ca="1" si="518"/>
        <v>0.84907464067535499</v>
      </c>
      <c r="R1638" s="1">
        <f t="shared" ca="1" si="524"/>
        <v>73360</v>
      </c>
      <c r="S1638" s="1" t="str">
        <f t="shared" ca="1" si="525"/>
        <v>20h22m40s</v>
      </c>
      <c r="T1638" s="1">
        <f t="shared" si="523"/>
        <v>5234</v>
      </c>
      <c r="U163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</v>
      </c>
      <c r="V1638" s="1" t="str">
        <f t="shared" si="519"/>
        <v>"1637":38570640</v>
      </c>
    </row>
    <row r="1639" spans="1:22" x14ac:dyDescent="0.3">
      <c r="A1639" s="1">
        <v>1638</v>
      </c>
      <c r="B1639" s="1">
        <f t="shared" si="527"/>
        <v>1627</v>
      </c>
      <c r="C1639" s="1">
        <f t="shared" si="520"/>
        <v>8</v>
      </c>
      <c r="D1639" s="1">
        <f t="shared" si="528"/>
        <v>25560</v>
      </c>
      <c r="E1639" s="1" t="str">
        <f t="shared" si="510"/>
        <v>7h6m</v>
      </c>
      <c r="F1639" s="1">
        <f t="shared" si="511"/>
        <v>38596200</v>
      </c>
      <c r="G1639" s="1" t="str">
        <f t="shared" si="512"/>
        <v>446d17h10m</v>
      </c>
      <c r="H1639" s="1">
        <v>57600</v>
      </c>
      <c r="I1639" s="1" t="str">
        <f t="shared" si="513"/>
        <v>16h</v>
      </c>
      <c r="J1639" s="1">
        <f t="shared" si="521"/>
        <v>190215</v>
      </c>
      <c r="K1639" s="1">
        <f t="shared" ca="1" si="514"/>
        <v>0.12012862760125607</v>
      </c>
      <c r="L1639" s="1">
        <f t="shared" ca="1" si="515"/>
        <v>10379</v>
      </c>
      <c r="M1639" s="1" t="str">
        <f t="shared" ca="1" si="516"/>
        <v>2h52m59s</v>
      </c>
      <c r="N1639" s="1">
        <f t="shared" ca="1" si="517"/>
        <v>0.56599315547419038</v>
      </c>
      <c r="O1639" s="1">
        <f t="shared" ca="1" si="522"/>
        <v>48901</v>
      </c>
      <c r="P1639" s="1" t="str">
        <f t="shared" ca="1" si="526"/>
        <v>13h35m1s</v>
      </c>
      <c r="Q1639" s="1">
        <f t="shared" ca="1" si="518"/>
        <v>0.84898973321128746</v>
      </c>
      <c r="R1639" s="1">
        <f t="shared" ca="1" si="524"/>
        <v>73352</v>
      </c>
      <c r="S1639" s="1" t="str">
        <f t="shared" ca="1" si="525"/>
        <v>20h22m32s</v>
      </c>
      <c r="T1639" s="1">
        <f t="shared" si="523"/>
        <v>5237</v>
      </c>
      <c r="U163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</v>
      </c>
      <c r="V1639" s="1" t="str">
        <f t="shared" si="519"/>
        <v>"1638":38596200</v>
      </c>
    </row>
    <row r="1640" spans="1:22" x14ac:dyDescent="0.3">
      <c r="A1640" s="1">
        <v>1639</v>
      </c>
      <c r="B1640" s="1">
        <f t="shared" si="527"/>
        <v>1628</v>
      </c>
      <c r="C1640" s="1">
        <f t="shared" si="520"/>
        <v>8</v>
      </c>
      <c r="D1640" s="1">
        <f t="shared" si="528"/>
        <v>25560</v>
      </c>
      <c r="E1640" s="1" t="str">
        <f t="shared" si="510"/>
        <v>7h6m</v>
      </c>
      <c r="F1640" s="1">
        <f t="shared" si="511"/>
        <v>38621760</v>
      </c>
      <c r="G1640" s="1" t="str">
        <f t="shared" si="512"/>
        <v>447d16m</v>
      </c>
      <c r="H1640" s="1">
        <v>57600</v>
      </c>
      <c r="I1640" s="1" t="str">
        <f t="shared" si="513"/>
        <v>16h</v>
      </c>
      <c r="J1640" s="1">
        <f t="shared" si="521"/>
        <v>190326</v>
      </c>
      <c r="K1640" s="1">
        <f t="shared" ca="1" si="514"/>
        <v>0.12010460187573582</v>
      </c>
      <c r="L1640" s="1">
        <f t="shared" ca="1" si="515"/>
        <v>10377</v>
      </c>
      <c r="M1640" s="1" t="str">
        <f t="shared" ca="1" si="516"/>
        <v>2h52m57s</v>
      </c>
      <c r="N1640" s="1">
        <f t="shared" ca="1" si="517"/>
        <v>0.56593655615864291</v>
      </c>
      <c r="O1640" s="1">
        <f t="shared" ca="1" si="522"/>
        <v>48896</v>
      </c>
      <c r="P1640" s="1" t="str">
        <f t="shared" ca="1" si="526"/>
        <v>13h34m56s</v>
      </c>
      <c r="Q1640" s="1">
        <f t="shared" ca="1" si="518"/>
        <v>0.84890483423796637</v>
      </c>
      <c r="R1640" s="1">
        <f t="shared" ca="1" si="524"/>
        <v>73345</v>
      </c>
      <c r="S1640" s="1" t="str">
        <f t="shared" ca="1" si="525"/>
        <v>20h22m25s</v>
      </c>
      <c r="T1640" s="1">
        <f t="shared" si="523"/>
        <v>5240</v>
      </c>
      <c r="U164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</v>
      </c>
      <c r="V1640" s="1" t="str">
        <f t="shared" si="519"/>
        <v>"1639":38621760</v>
      </c>
    </row>
    <row r="1641" spans="1:22" x14ac:dyDescent="0.3">
      <c r="A1641" s="1">
        <v>1640</v>
      </c>
      <c r="B1641" s="1">
        <f t="shared" si="527"/>
        <v>1629</v>
      </c>
      <c r="C1641" s="1">
        <f t="shared" si="520"/>
        <v>8</v>
      </c>
      <c r="D1641" s="1">
        <f t="shared" si="528"/>
        <v>25560</v>
      </c>
      <c r="E1641" s="1" t="str">
        <f t="shared" si="510"/>
        <v>7h6m</v>
      </c>
      <c r="F1641" s="1">
        <f t="shared" si="511"/>
        <v>38647320</v>
      </c>
      <c r="G1641" s="1" t="str">
        <f t="shared" si="512"/>
        <v>447d7h22m</v>
      </c>
      <c r="H1641" s="1">
        <v>57600</v>
      </c>
      <c r="I1641" s="1" t="str">
        <f t="shared" si="513"/>
        <v>16h</v>
      </c>
      <c r="J1641" s="1">
        <f t="shared" si="521"/>
        <v>190437</v>
      </c>
      <c r="K1641" s="1">
        <f t="shared" ca="1" si="514"/>
        <v>0.12008058095536067</v>
      </c>
      <c r="L1641" s="1">
        <f t="shared" ca="1" si="515"/>
        <v>10374</v>
      </c>
      <c r="M1641" s="1" t="str">
        <f t="shared" ca="1" si="516"/>
        <v>2h52m54s</v>
      </c>
      <c r="N1641" s="1">
        <f t="shared" ca="1" si="517"/>
        <v>0.56587996250302708</v>
      </c>
      <c r="O1641" s="1">
        <f t="shared" ca="1" si="522"/>
        <v>48892</v>
      </c>
      <c r="P1641" s="1" t="str">
        <f t="shared" ca="1" si="526"/>
        <v>13h34m52s</v>
      </c>
      <c r="Q1641" s="1">
        <f t="shared" ca="1" si="518"/>
        <v>0.84881994375454262</v>
      </c>
      <c r="R1641" s="1">
        <f t="shared" ca="1" si="524"/>
        <v>73338</v>
      </c>
      <c r="S1641" s="1" t="str">
        <f t="shared" ca="1" si="525"/>
        <v>20h22m18s</v>
      </c>
      <c r="T1641" s="1">
        <f t="shared" si="523"/>
        <v>5245</v>
      </c>
      <c r="U164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</v>
      </c>
      <c r="V1641" s="1" t="str">
        <f t="shared" si="519"/>
        <v>"1640":38647320</v>
      </c>
    </row>
    <row r="1642" spans="1:22" x14ac:dyDescent="0.3">
      <c r="A1642" s="1">
        <v>1641</v>
      </c>
      <c r="B1642" s="1">
        <f t="shared" si="527"/>
        <v>1630</v>
      </c>
      <c r="C1642" s="1">
        <f t="shared" si="520"/>
        <v>8</v>
      </c>
      <c r="D1642" s="1">
        <f t="shared" si="528"/>
        <v>25560</v>
      </c>
      <c r="E1642" s="1" t="str">
        <f t="shared" si="510"/>
        <v>7h6m</v>
      </c>
      <c r="F1642" s="1">
        <f t="shared" si="511"/>
        <v>38672880</v>
      </c>
      <c r="G1642" s="1" t="str">
        <f t="shared" si="512"/>
        <v>447d14h28m</v>
      </c>
      <c r="H1642" s="1">
        <v>57600</v>
      </c>
      <c r="I1642" s="1" t="str">
        <f t="shared" si="513"/>
        <v>16h</v>
      </c>
      <c r="J1642" s="1">
        <f t="shared" si="521"/>
        <v>190548</v>
      </c>
      <c r="K1642" s="1">
        <f t="shared" ca="1" si="514"/>
        <v>0.1200565648391696</v>
      </c>
      <c r="L1642" s="1">
        <f t="shared" ca="1" si="515"/>
        <v>10372</v>
      </c>
      <c r="M1642" s="1" t="str">
        <f t="shared" ca="1" si="516"/>
        <v>2h52m52s</v>
      </c>
      <c r="N1642" s="1">
        <f t="shared" ca="1" si="517"/>
        <v>0.56582337450677678</v>
      </c>
      <c r="O1642" s="1">
        <f t="shared" ca="1" si="522"/>
        <v>48887</v>
      </c>
      <c r="P1642" s="1" t="str">
        <f t="shared" ca="1" si="526"/>
        <v>13h34m47s</v>
      </c>
      <c r="Q1642" s="1">
        <f t="shared" ca="1" si="518"/>
        <v>0.84873506176016722</v>
      </c>
      <c r="R1642" s="1">
        <f t="shared" ca="1" si="524"/>
        <v>73330</v>
      </c>
      <c r="S1642" s="1" t="str">
        <f t="shared" ca="1" si="525"/>
        <v>20h22m10s</v>
      </c>
      <c r="T1642" s="1">
        <f t="shared" si="523"/>
        <v>5248</v>
      </c>
      <c r="U164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</v>
      </c>
      <c r="V1642" s="1" t="str">
        <f t="shared" si="519"/>
        <v>"1641":38672880</v>
      </c>
    </row>
    <row r="1643" spans="1:22" x14ac:dyDescent="0.3">
      <c r="A1643" s="1">
        <v>1642</v>
      </c>
      <c r="B1643" s="1">
        <f t="shared" si="527"/>
        <v>1631</v>
      </c>
      <c r="C1643" s="1">
        <f t="shared" si="520"/>
        <v>8</v>
      </c>
      <c r="D1643" s="1">
        <f t="shared" si="528"/>
        <v>25560</v>
      </c>
      <c r="E1643" s="1" t="str">
        <f t="shared" ref="E1643:E1706" si="530">IF(D1643/60/60/24*1&gt;=1,INT(D1643/60/60/24)&amp;"d","")
&amp;IF(INT(MOD(D1643/60/60,24))&gt;0,INT(MOD(D1643/60/60,24))&amp;"h","")
&amp;IF(INT(MOD(D1643/60,60))&gt;0,INT(MOD(D1643/60,60))&amp;"m","")
&amp;IF(INT(MOD(D1643,60))&gt;0,INT(MOD(D1643,60))&amp;"s","")</f>
        <v>7h6m</v>
      </c>
      <c r="F1643" s="1">
        <f t="shared" ref="F1643:F1706" si="531">F1642+D1643</f>
        <v>38698440</v>
      </c>
      <c r="G1643" s="1" t="str">
        <f t="shared" ref="G1643:G1706" si="532">IF(F1643/60/60/24&gt;=1,INT(F1643/60/60/24)&amp;"d","")
&amp;IF(INT(MOD(F1643/60/60,24))&gt;0,INT(MOD(F1643/60/60,24))&amp;"h","")
&amp;IF(INT(MOD(F1643/60,60))&gt;0,INT(MOD(F1643/60,60))&amp;"m","")
&amp;IF(INT(MOD(F1643,60))&gt;0,INT(MOD(F1643,60))&amp;"s","")</f>
        <v>447d21h34m</v>
      </c>
      <c r="H1643" s="1">
        <v>57600</v>
      </c>
      <c r="I1643" s="1" t="str">
        <f t="shared" ref="I1643:I1706" si="533">IF(H1643/60/60&gt;=1,INT(H1643/60/60)&amp;"h","")
&amp;IF(INT(MOD(H1643/60,60))&gt;0,INT(MOD(H1643/60,60))&amp;"m","")
&amp;IF(INT(MOD(H1643,60))&gt;0,INT(MOD(H1643,60))&amp;"s","")</f>
        <v>16h</v>
      </c>
      <c r="J1643" s="1">
        <f t="shared" si="521"/>
        <v>190659</v>
      </c>
      <c r="K1643" s="1">
        <f t="shared" ca="1" si="514"/>
        <v>0.12003255352620176</v>
      </c>
      <c r="L1643" s="1">
        <f t="shared" ca="1" si="515"/>
        <v>10370</v>
      </c>
      <c r="M1643" s="1" t="str">
        <f t="shared" ca="1" si="516"/>
        <v>2h52m50s</v>
      </c>
      <c r="N1643" s="1">
        <f t="shared" ca="1" si="517"/>
        <v>0.56576679216932613</v>
      </c>
      <c r="O1643" s="1">
        <f t="shared" ca="1" si="522"/>
        <v>48882</v>
      </c>
      <c r="P1643" s="1" t="str">
        <f t="shared" ca="1" si="526"/>
        <v>13h34m42s</v>
      </c>
      <c r="Q1643" s="1">
        <f t="shared" ca="1" si="518"/>
        <v>0.84865018825399119</v>
      </c>
      <c r="R1643" s="1">
        <f t="shared" ca="1" si="524"/>
        <v>73323</v>
      </c>
      <c r="S1643" s="1" t="str">
        <f t="shared" ca="1" si="525"/>
        <v>20h22m3s</v>
      </c>
      <c r="T1643" s="1">
        <f t="shared" si="523"/>
        <v>5251</v>
      </c>
      <c r="U164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</v>
      </c>
      <c r="V1643" s="1" t="str">
        <f t="shared" si="519"/>
        <v>"1642":38698440</v>
      </c>
    </row>
    <row r="1644" spans="1:22" x14ac:dyDescent="0.3">
      <c r="A1644" s="1">
        <v>1643</v>
      </c>
      <c r="B1644" s="1">
        <f t="shared" si="527"/>
        <v>1632</v>
      </c>
      <c r="C1644" s="1">
        <f t="shared" si="520"/>
        <v>8</v>
      </c>
      <c r="D1644" s="1">
        <f t="shared" si="528"/>
        <v>25560</v>
      </c>
      <c r="E1644" s="1" t="str">
        <f t="shared" si="530"/>
        <v>7h6m</v>
      </c>
      <c r="F1644" s="1">
        <f t="shared" si="531"/>
        <v>38724000</v>
      </c>
      <c r="G1644" s="1" t="str">
        <f t="shared" si="532"/>
        <v>448d4h40m</v>
      </c>
      <c r="H1644" s="1">
        <v>57600</v>
      </c>
      <c r="I1644" s="1" t="str">
        <f t="shared" si="533"/>
        <v>16h</v>
      </c>
      <c r="J1644" s="1">
        <f t="shared" si="521"/>
        <v>190770</v>
      </c>
      <c r="K1644" s="1">
        <f t="shared" ca="1" si="514"/>
        <v>0.12000854701549653</v>
      </c>
      <c r="L1644" s="1">
        <f t="shared" ca="1" si="515"/>
        <v>10368</v>
      </c>
      <c r="M1644" s="1" t="str">
        <f t="shared" ca="1" si="516"/>
        <v>2h52m48s</v>
      </c>
      <c r="N1644" s="1">
        <f t="shared" ca="1" si="517"/>
        <v>0.56571021549010925</v>
      </c>
      <c r="O1644" s="1">
        <f t="shared" ca="1" si="522"/>
        <v>48877</v>
      </c>
      <c r="P1644" s="1" t="str">
        <f t="shared" ca="1" si="526"/>
        <v>13h34m37s</v>
      </c>
      <c r="Q1644" s="1">
        <f t="shared" ca="1" si="518"/>
        <v>0.84856532323516576</v>
      </c>
      <c r="R1644" s="1">
        <f t="shared" ca="1" si="524"/>
        <v>73316</v>
      </c>
      <c r="S1644" s="1" t="str">
        <f t="shared" ca="1" si="525"/>
        <v>20h21m56s</v>
      </c>
      <c r="T1644" s="1">
        <f t="shared" si="523"/>
        <v>5254</v>
      </c>
      <c r="U164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</v>
      </c>
      <c r="V1644" s="1" t="str">
        <f t="shared" si="519"/>
        <v>"1643":38724000</v>
      </c>
    </row>
    <row r="1645" spans="1:22" x14ac:dyDescent="0.3">
      <c r="A1645" s="1">
        <v>1644</v>
      </c>
      <c r="B1645" s="1">
        <f t="shared" si="527"/>
        <v>1633</v>
      </c>
      <c r="C1645" s="1">
        <f t="shared" si="520"/>
        <v>8</v>
      </c>
      <c r="D1645" s="1">
        <f t="shared" si="528"/>
        <v>25560</v>
      </c>
      <c r="E1645" s="1" t="str">
        <f t="shared" si="530"/>
        <v>7h6m</v>
      </c>
      <c r="F1645" s="1">
        <f t="shared" si="531"/>
        <v>38749560</v>
      </c>
      <c r="G1645" s="1" t="str">
        <f t="shared" si="532"/>
        <v>448d11h46m</v>
      </c>
      <c r="H1645" s="1">
        <v>57600</v>
      </c>
      <c r="I1645" s="1" t="str">
        <f t="shared" si="533"/>
        <v>16h</v>
      </c>
      <c r="J1645" s="1">
        <f t="shared" si="521"/>
        <v>190881</v>
      </c>
      <c r="K1645" s="1">
        <f t="shared" ca="1" si="514"/>
        <v>0.11998454530609343</v>
      </c>
      <c r="L1645" s="1">
        <f t="shared" ca="1" si="515"/>
        <v>10366</v>
      </c>
      <c r="M1645" s="1" t="str">
        <f t="shared" ca="1" si="516"/>
        <v>2h52m46s</v>
      </c>
      <c r="N1645" s="1">
        <f t="shared" ca="1" si="517"/>
        <v>0.56565364446856026</v>
      </c>
      <c r="O1645" s="1">
        <f t="shared" ca="1" si="522"/>
        <v>48872</v>
      </c>
      <c r="P1645" s="1" t="str">
        <f t="shared" ca="1" si="526"/>
        <v>13h34m32s</v>
      </c>
      <c r="Q1645" s="1">
        <f t="shared" ca="1" si="518"/>
        <v>0.84848046670284227</v>
      </c>
      <c r="R1645" s="1">
        <f t="shared" ca="1" si="524"/>
        <v>73308</v>
      </c>
      <c r="S1645" s="1" t="str">
        <f t="shared" ca="1" si="525"/>
        <v>20h21m48s</v>
      </c>
      <c r="T1645" s="1">
        <f t="shared" si="523"/>
        <v>5257</v>
      </c>
      <c r="U164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</v>
      </c>
      <c r="V1645" s="1" t="str">
        <f t="shared" si="519"/>
        <v>"1644":38749560</v>
      </c>
    </row>
    <row r="1646" spans="1:22" x14ac:dyDescent="0.3">
      <c r="A1646" s="1">
        <v>1645</v>
      </c>
      <c r="B1646" s="1">
        <f t="shared" si="527"/>
        <v>1634</v>
      </c>
      <c r="C1646" s="1">
        <f t="shared" si="520"/>
        <v>8</v>
      </c>
      <c r="D1646" s="1">
        <f t="shared" si="528"/>
        <v>25560</v>
      </c>
      <c r="E1646" s="1" t="str">
        <f t="shared" si="530"/>
        <v>7h6m</v>
      </c>
      <c r="F1646" s="1">
        <f t="shared" si="531"/>
        <v>38775120</v>
      </c>
      <c r="G1646" s="1" t="str">
        <f t="shared" si="532"/>
        <v>448d18h52m</v>
      </c>
      <c r="H1646" s="1">
        <v>57600</v>
      </c>
      <c r="I1646" s="1" t="str">
        <f t="shared" si="533"/>
        <v>16h</v>
      </c>
      <c r="J1646" s="1">
        <f t="shared" si="521"/>
        <v>190992</v>
      </c>
      <c r="K1646" s="1">
        <f t="shared" ca="1" si="514"/>
        <v>0.11996054839703221</v>
      </c>
      <c r="L1646" s="1">
        <f t="shared" ca="1" si="515"/>
        <v>10364</v>
      </c>
      <c r="M1646" s="1" t="str">
        <f t="shared" ca="1" si="516"/>
        <v>2h52m44s</v>
      </c>
      <c r="N1646" s="1">
        <f t="shared" ca="1" si="517"/>
        <v>0.56559707910411339</v>
      </c>
      <c r="O1646" s="1">
        <f t="shared" ca="1" si="522"/>
        <v>48867</v>
      </c>
      <c r="P1646" s="1" t="str">
        <f t="shared" ca="1" si="526"/>
        <v>13h34m27s</v>
      </c>
      <c r="Q1646" s="1">
        <f t="shared" ca="1" si="518"/>
        <v>0.84839561865617197</v>
      </c>
      <c r="R1646" s="1">
        <f t="shared" ca="1" si="524"/>
        <v>73301</v>
      </c>
      <c r="S1646" s="1" t="str">
        <f t="shared" ca="1" si="525"/>
        <v>20h21m41s</v>
      </c>
      <c r="T1646" s="1">
        <f t="shared" si="523"/>
        <v>5260</v>
      </c>
      <c r="U164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</v>
      </c>
      <c r="V1646" s="1" t="str">
        <f t="shared" si="519"/>
        <v>"1645":38775120</v>
      </c>
    </row>
    <row r="1647" spans="1:22" x14ac:dyDescent="0.3">
      <c r="A1647" s="1">
        <v>1646</v>
      </c>
      <c r="B1647" s="1">
        <f t="shared" si="527"/>
        <v>1635</v>
      </c>
      <c r="C1647" s="1">
        <f t="shared" si="520"/>
        <v>8</v>
      </c>
      <c r="D1647" s="1">
        <f t="shared" si="528"/>
        <v>25560</v>
      </c>
      <c r="E1647" s="1" t="str">
        <f t="shared" si="530"/>
        <v>7h6m</v>
      </c>
      <c r="F1647" s="1">
        <f t="shared" si="531"/>
        <v>38800680</v>
      </c>
      <c r="G1647" s="1" t="str">
        <f t="shared" si="532"/>
        <v>449d1h58m</v>
      </c>
      <c r="H1647" s="1">
        <v>57600</v>
      </c>
      <c r="I1647" s="1" t="str">
        <f t="shared" si="533"/>
        <v>16h</v>
      </c>
      <c r="J1647" s="1">
        <f t="shared" si="521"/>
        <v>191103</v>
      </c>
      <c r="K1647" s="1">
        <f t="shared" ca="1" si="514"/>
        <v>0.11993655628735281</v>
      </c>
      <c r="L1647" s="1">
        <f t="shared" ca="1" si="515"/>
        <v>10362</v>
      </c>
      <c r="M1647" s="1" t="str">
        <f t="shared" ca="1" si="516"/>
        <v>2h52m42s</v>
      </c>
      <c r="N1647" s="1">
        <f t="shared" ca="1" si="517"/>
        <v>0.56554051939620298</v>
      </c>
      <c r="O1647" s="1">
        <f t="shared" ca="1" si="522"/>
        <v>48862</v>
      </c>
      <c r="P1647" s="1" t="str">
        <f t="shared" ca="1" si="526"/>
        <v>13h34m22s</v>
      </c>
      <c r="Q1647" s="1">
        <f t="shared" ca="1" si="518"/>
        <v>0.84831077909430641</v>
      </c>
      <c r="R1647" s="1">
        <f t="shared" ca="1" si="524"/>
        <v>73294</v>
      </c>
      <c r="S1647" s="1" t="str">
        <f t="shared" ca="1" si="525"/>
        <v>20h21m34s</v>
      </c>
      <c r="T1647" s="1">
        <f t="shared" si="523"/>
        <v>5263</v>
      </c>
      <c r="U164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</v>
      </c>
      <c r="V1647" s="1" t="str">
        <f t="shared" si="519"/>
        <v>"1646":38800680</v>
      </c>
    </row>
    <row r="1648" spans="1:22" x14ac:dyDescent="0.3">
      <c r="A1648" s="1">
        <v>1647</v>
      </c>
      <c r="B1648" s="1">
        <f t="shared" si="527"/>
        <v>1636</v>
      </c>
      <c r="C1648" s="1">
        <f t="shared" si="520"/>
        <v>8</v>
      </c>
      <c r="D1648" s="1">
        <f t="shared" si="528"/>
        <v>25560</v>
      </c>
      <c r="E1648" s="1" t="str">
        <f t="shared" si="530"/>
        <v>7h6m</v>
      </c>
      <c r="F1648" s="1">
        <f t="shared" si="531"/>
        <v>38826240</v>
      </c>
      <c r="G1648" s="1" t="str">
        <f t="shared" si="532"/>
        <v>449d9h4m</v>
      </c>
      <c r="H1648" s="1">
        <v>57600</v>
      </c>
      <c r="I1648" s="1" t="str">
        <f t="shared" si="533"/>
        <v>16h</v>
      </c>
      <c r="J1648" s="1">
        <f t="shared" si="521"/>
        <v>191215</v>
      </c>
      <c r="K1648" s="1">
        <f t="shared" ca="1" si="514"/>
        <v>0.11991256897609534</v>
      </c>
      <c r="L1648" s="1">
        <f t="shared" ca="1" si="515"/>
        <v>10360</v>
      </c>
      <c r="M1648" s="1" t="str">
        <f t="shared" ca="1" si="516"/>
        <v>2h52m40s</v>
      </c>
      <c r="N1648" s="1">
        <f t="shared" ca="1" si="517"/>
        <v>0.56548396534426337</v>
      </c>
      <c r="O1648" s="1">
        <f t="shared" ca="1" si="522"/>
        <v>48857</v>
      </c>
      <c r="P1648" s="1" t="str">
        <f t="shared" ca="1" si="526"/>
        <v>13h34m17s</v>
      </c>
      <c r="Q1648" s="1">
        <f t="shared" ca="1" si="518"/>
        <v>0.84822594801639695</v>
      </c>
      <c r="R1648" s="1">
        <f t="shared" ca="1" si="524"/>
        <v>73286</v>
      </c>
      <c r="S1648" s="1" t="str">
        <f t="shared" ca="1" si="525"/>
        <v>20h21m26s</v>
      </c>
      <c r="T1648" s="1">
        <f t="shared" si="523"/>
        <v>5266</v>
      </c>
      <c r="U164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</v>
      </c>
      <c r="V1648" s="1" t="str">
        <f t="shared" si="519"/>
        <v>"1647":38826240</v>
      </c>
    </row>
    <row r="1649" spans="1:22" x14ac:dyDescent="0.3">
      <c r="A1649" s="1">
        <v>1648</v>
      </c>
      <c r="B1649" s="1">
        <f t="shared" si="527"/>
        <v>1637</v>
      </c>
      <c r="C1649" s="1">
        <f t="shared" si="520"/>
        <v>8</v>
      </c>
      <c r="D1649" s="1">
        <f t="shared" si="528"/>
        <v>25560</v>
      </c>
      <c r="E1649" s="1" t="str">
        <f t="shared" si="530"/>
        <v>7h6m</v>
      </c>
      <c r="F1649" s="1">
        <f t="shared" si="531"/>
        <v>38851800</v>
      </c>
      <c r="G1649" s="1" t="str">
        <f t="shared" si="532"/>
        <v>449d16h10m</v>
      </c>
      <c r="H1649" s="1">
        <v>57600</v>
      </c>
      <c r="I1649" s="1" t="str">
        <f t="shared" si="533"/>
        <v>16h</v>
      </c>
      <c r="J1649" s="1">
        <f t="shared" si="521"/>
        <v>191326</v>
      </c>
      <c r="K1649" s="1">
        <f t="shared" ca="1" si="514"/>
        <v>0.11988858646230012</v>
      </c>
      <c r="L1649" s="1">
        <f t="shared" ca="1" si="515"/>
        <v>10358</v>
      </c>
      <c r="M1649" s="1" t="str">
        <f t="shared" ca="1" si="516"/>
        <v>2h52m38s</v>
      </c>
      <c r="N1649" s="1">
        <f t="shared" ca="1" si="517"/>
        <v>0.56542741694772891</v>
      </c>
      <c r="O1649" s="1">
        <f t="shared" ca="1" si="522"/>
        <v>48852</v>
      </c>
      <c r="P1649" s="1" t="str">
        <f t="shared" ca="1" si="526"/>
        <v>13h34m12s</v>
      </c>
      <c r="Q1649" s="1">
        <f t="shared" ca="1" si="518"/>
        <v>0.84814112542159537</v>
      </c>
      <c r="R1649" s="1">
        <f t="shared" ca="1" si="524"/>
        <v>73279</v>
      </c>
      <c r="S1649" s="1" t="str">
        <f t="shared" ca="1" si="525"/>
        <v>20h21m19s</v>
      </c>
      <c r="T1649" s="1">
        <f t="shared" si="523"/>
        <v>5269</v>
      </c>
      <c r="U164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</v>
      </c>
      <c r="V1649" s="1" t="str">
        <f t="shared" si="519"/>
        <v>"1648":38851800</v>
      </c>
    </row>
    <row r="1650" spans="1:22" x14ac:dyDescent="0.3">
      <c r="A1650" s="1">
        <v>1649</v>
      </c>
      <c r="B1650" s="1">
        <f t="shared" si="527"/>
        <v>1638</v>
      </c>
      <c r="C1650" s="1">
        <f t="shared" si="520"/>
        <v>8</v>
      </c>
      <c r="D1650" s="1">
        <f t="shared" si="528"/>
        <v>25560</v>
      </c>
      <c r="E1650" s="1" t="str">
        <f t="shared" si="530"/>
        <v>7h6m</v>
      </c>
      <c r="F1650" s="1">
        <f t="shared" si="531"/>
        <v>38877360</v>
      </c>
      <c r="G1650" s="1" t="str">
        <f t="shared" si="532"/>
        <v>449d23h16m</v>
      </c>
      <c r="H1650" s="1">
        <v>57600</v>
      </c>
      <c r="I1650" s="1" t="str">
        <f t="shared" si="533"/>
        <v>16h</v>
      </c>
      <c r="J1650" s="1">
        <f t="shared" si="521"/>
        <v>191437</v>
      </c>
      <c r="K1650" s="1">
        <f t="shared" ca="1" si="514"/>
        <v>0.11986460874500766</v>
      </c>
      <c r="L1650" s="1">
        <f t="shared" ca="1" si="515"/>
        <v>10356</v>
      </c>
      <c r="M1650" s="1" t="str">
        <f t="shared" ca="1" si="516"/>
        <v>2h52m36s</v>
      </c>
      <c r="N1650" s="1">
        <f t="shared" ca="1" si="517"/>
        <v>0.56537087420603416</v>
      </c>
      <c r="O1650" s="1">
        <f t="shared" ca="1" si="522"/>
        <v>48848</v>
      </c>
      <c r="P1650" s="1" t="str">
        <f t="shared" ca="1" si="526"/>
        <v>13h34m8s</v>
      </c>
      <c r="Q1650" s="1">
        <f t="shared" ca="1" si="518"/>
        <v>0.84805631130905323</v>
      </c>
      <c r="R1650" s="1">
        <f t="shared" ca="1" si="524"/>
        <v>73272</v>
      </c>
      <c r="S1650" s="1" t="str">
        <f t="shared" ca="1" si="525"/>
        <v>20h21m12s</v>
      </c>
      <c r="T1650" s="1">
        <f t="shared" si="523"/>
        <v>5272</v>
      </c>
      <c r="U165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</v>
      </c>
      <c r="V1650" s="1" t="str">
        <f t="shared" si="519"/>
        <v>"1649":38877360</v>
      </c>
    </row>
    <row r="1651" spans="1:22" x14ac:dyDescent="0.3">
      <c r="A1651" s="1">
        <v>1650</v>
      </c>
      <c r="B1651" s="1">
        <f t="shared" si="527"/>
        <v>1639</v>
      </c>
      <c r="C1651" s="1">
        <f t="shared" si="520"/>
        <v>8</v>
      </c>
      <c r="D1651" s="1">
        <f t="shared" si="528"/>
        <v>25560</v>
      </c>
      <c r="E1651" s="1" t="str">
        <f t="shared" si="530"/>
        <v>7h6m</v>
      </c>
      <c r="F1651" s="1">
        <f t="shared" si="531"/>
        <v>38902920</v>
      </c>
      <c r="G1651" s="1" t="str">
        <f t="shared" si="532"/>
        <v>450d6h22m</v>
      </c>
      <c r="H1651" s="1">
        <v>57600</v>
      </c>
      <c r="I1651" s="1" t="str">
        <f t="shared" si="533"/>
        <v>16h</v>
      </c>
      <c r="J1651" s="1">
        <f t="shared" si="521"/>
        <v>191548</v>
      </c>
      <c r="K1651" s="1">
        <f t="shared" ca="1" si="514"/>
        <v>0.11984063582325867</v>
      </c>
      <c r="L1651" s="1">
        <f t="shared" ca="1" si="515"/>
        <v>10354</v>
      </c>
      <c r="M1651" s="1" t="str">
        <f t="shared" ca="1" si="516"/>
        <v>2h52m34s</v>
      </c>
      <c r="N1651" s="1">
        <f t="shared" ca="1" si="517"/>
        <v>0.56531433711861356</v>
      </c>
      <c r="O1651" s="1">
        <f t="shared" ca="1" si="522"/>
        <v>48843</v>
      </c>
      <c r="P1651" s="1" t="str">
        <f t="shared" ca="1" si="526"/>
        <v>13h34m3s</v>
      </c>
      <c r="Q1651" s="1">
        <f t="shared" ca="1" si="518"/>
        <v>0.84797150567792234</v>
      </c>
      <c r="R1651" s="1">
        <f t="shared" ca="1" si="524"/>
        <v>73264</v>
      </c>
      <c r="S1651" s="1" t="str">
        <f t="shared" ca="1" si="525"/>
        <v>20h21m4s</v>
      </c>
      <c r="T1651" s="1">
        <f t="shared" si="523"/>
        <v>5277</v>
      </c>
      <c r="U165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</v>
      </c>
      <c r="V1651" s="1" t="str">
        <f t="shared" si="519"/>
        <v>"1650":38902920</v>
      </c>
    </row>
    <row r="1652" spans="1:22" x14ac:dyDescent="0.3">
      <c r="A1652" s="1">
        <v>1651</v>
      </c>
      <c r="B1652" s="1">
        <f t="shared" si="527"/>
        <v>1640</v>
      </c>
      <c r="C1652" s="1">
        <f t="shared" si="520"/>
        <v>8</v>
      </c>
      <c r="D1652" s="1">
        <f t="shared" si="528"/>
        <v>25560</v>
      </c>
      <c r="E1652" s="1" t="str">
        <f t="shared" si="530"/>
        <v>7h6m</v>
      </c>
      <c r="F1652" s="1">
        <f t="shared" si="531"/>
        <v>38928480</v>
      </c>
      <c r="G1652" s="1" t="str">
        <f t="shared" si="532"/>
        <v>450d13h28m</v>
      </c>
      <c r="H1652" s="1">
        <v>57600</v>
      </c>
      <c r="I1652" s="1" t="str">
        <f t="shared" si="533"/>
        <v>16h</v>
      </c>
      <c r="J1652" s="1">
        <f t="shared" si="521"/>
        <v>191659</v>
      </c>
      <c r="K1652" s="1">
        <f t="shared" ca="1" si="514"/>
        <v>0.11981666769609402</v>
      </c>
      <c r="L1652" s="1">
        <f t="shared" ca="1" si="515"/>
        <v>10352</v>
      </c>
      <c r="M1652" s="1" t="str">
        <f t="shared" ca="1" si="516"/>
        <v>2h52m32s</v>
      </c>
      <c r="N1652" s="1">
        <f t="shared" ca="1" si="517"/>
        <v>0.56525780568490169</v>
      </c>
      <c r="O1652" s="1">
        <f t="shared" ca="1" si="522"/>
        <v>48838</v>
      </c>
      <c r="P1652" s="1" t="str">
        <f t="shared" ca="1" si="526"/>
        <v>13h33m58s</v>
      </c>
      <c r="Q1652" s="1">
        <f t="shared" ca="1" si="518"/>
        <v>0.84788670852735459</v>
      </c>
      <c r="R1652" s="1">
        <f t="shared" ca="1" si="524"/>
        <v>73257</v>
      </c>
      <c r="S1652" s="1" t="str">
        <f t="shared" ca="1" si="525"/>
        <v>20h20m57s</v>
      </c>
      <c r="T1652" s="1">
        <f t="shared" si="523"/>
        <v>5280</v>
      </c>
      <c r="U165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</v>
      </c>
      <c r="V1652" s="1" t="str">
        <f t="shared" si="519"/>
        <v>"1651":38928480</v>
      </c>
    </row>
    <row r="1653" spans="1:22" x14ac:dyDescent="0.3">
      <c r="A1653" s="1">
        <v>1652</v>
      </c>
      <c r="B1653" s="1">
        <f t="shared" si="527"/>
        <v>1641</v>
      </c>
      <c r="C1653" s="1">
        <f t="shared" si="520"/>
        <v>8</v>
      </c>
      <c r="D1653" s="1">
        <f t="shared" si="528"/>
        <v>25560</v>
      </c>
      <c r="E1653" s="1" t="str">
        <f t="shared" si="530"/>
        <v>7h6m</v>
      </c>
      <c r="F1653" s="1">
        <f t="shared" si="531"/>
        <v>38954040</v>
      </c>
      <c r="G1653" s="1" t="str">
        <f t="shared" si="532"/>
        <v>450d20h34m</v>
      </c>
      <c r="H1653" s="1">
        <v>57600</v>
      </c>
      <c r="I1653" s="1" t="str">
        <f t="shared" si="533"/>
        <v>16h</v>
      </c>
      <c r="J1653" s="1">
        <f t="shared" si="521"/>
        <v>191770</v>
      </c>
      <c r="K1653" s="1">
        <f t="shared" ca="1" si="514"/>
        <v>0.11979270436255481</v>
      </c>
      <c r="L1653" s="1">
        <f t="shared" ca="1" si="515"/>
        <v>10350</v>
      </c>
      <c r="M1653" s="1" t="str">
        <f t="shared" ca="1" si="516"/>
        <v>2h52m30s</v>
      </c>
      <c r="N1653" s="1">
        <f t="shared" ca="1" si="517"/>
        <v>0.56520127990433322</v>
      </c>
      <c r="O1653" s="1">
        <f t="shared" ca="1" si="522"/>
        <v>48833</v>
      </c>
      <c r="P1653" s="1" t="str">
        <f t="shared" ca="1" si="526"/>
        <v>13h33m53s</v>
      </c>
      <c r="Q1653" s="1">
        <f t="shared" ca="1" si="518"/>
        <v>0.84780191985650188</v>
      </c>
      <c r="R1653" s="1">
        <f t="shared" ca="1" si="524"/>
        <v>73250</v>
      </c>
      <c r="S1653" s="1" t="str">
        <f t="shared" ca="1" si="525"/>
        <v>20h20m50s</v>
      </c>
      <c r="T1653" s="1">
        <f t="shared" si="523"/>
        <v>5283</v>
      </c>
      <c r="U165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</v>
      </c>
      <c r="V1653" s="1" t="str">
        <f t="shared" si="519"/>
        <v>"1652":38954040</v>
      </c>
    </row>
    <row r="1654" spans="1:22" x14ac:dyDescent="0.3">
      <c r="A1654" s="1">
        <v>1653</v>
      </c>
      <c r="B1654" s="1">
        <f t="shared" si="527"/>
        <v>1642</v>
      </c>
      <c r="C1654" s="1">
        <f t="shared" si="520"/>
        <v>8</v>
      </c>
      <c r="D1654" s="1">
        <f t="shared" si="528"/>
        <v>25560</v>
      </c>
      <c r="E1654" s="1" t="str">
        <f t="shared" si="530"/>
        <v>7h6m</v>
      </c>
      <c r="F1654" s="1">
        <f t="shared" si="531"/>
        <v>38979600</v>
      </c>
      <c r="G1654" s="1" t="str">
        <f t="shared" si="532"/>
        <v>451d3h40m</v>
      </c>
      <c r="H1654" s="1">
        <v>57600</v>
      </c>
      <c r="I1654" s="1" t="str">
        <f t="shared" si="533"/>
        <v>16h</v>
      </c>
      <c r="J1654" s="1">
        <f t="shared" si="521"/>
        <v>191881</v>
      </c>
      <c r="K1654" s="1">
        <f t="shared" ca="1" si="514"/>
        <v>0.1197687458216823</v>
      </c>
      <c r="L1654" s="1">
        <f t="shared" ca="1" si="515"/>
        <v>10348</v>
      </c>
      <c r="M1654" s="1" t="str">
        <f t="shared" ca="1" si="516"/>
        <v>2h52m28s</v>
      </c>
      <c r="N1654" s="1">
        <f t="shared" ca="1" si="517"/>
        <v>0.56514475977634282</v>
      </c>
      <c r="O1654" s="1">
        <f t="shared" ca="1" si="522"/>
        <v>48828</v>
      </c>
      <c r="P1654" s="1" t="str">
        <f t="shared" ca="1" si="526"/>
        <v>13h33m48s</v>
      </c>
      <c r="Q1654" s="1">
        <f t="shared" ca="1" si="518"/>
        <v>0.84771713966451623</v>
      </c>
      <c r="R1654" s="1">
        <f t="shared" ca="1" si="524"/>
        <v>73242</v>
      </c>
      <c r="S1654" s="1" t="str">
        <f t="shared" ca="1" si="525"/>
        <v>20h20m42s</v>
      </c>
      <c r="T1654" s="1">
        <f t="shared" si="523"/>
        <v>5286</v>
      </c>
      <c r="U165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</v>
      </c>
      <c r="V1654" s="1" t="str">
        <f t="shared" si="519"/>
        <v>"1653":38979600</v>
      </c>
    </row>
    <row r="1655" spans="1:22" x14ac:dyDescent="0.3">
      <c r="A1655" s="1">
        <v>1654</v>
      </c>
      <c r="B1655" s="1">
        <f t="shared" si="527"/>
        <v>1643</v>
      </c>
      <c r="C1655" s="1">
        <f t="shared" si="520"/>
        <v>8</v>
      </c>
      <c r="D1655" s="1">
        <f t="shared" si="528"/>
        <v>25560</v>
      </c>
      <c r="E1655" s="1" t="str">
        <f t="shared" si="530"/>
        <v>7h6m</v>
      </c>
      <c r="F1655" s="1">
        <f t="shared" si="531"/>
        <v>39005160</v>
      </c>
      <c r="G1655" s="1" t="str">
        <f t="shared" si="532"/>
        <v>451d10h46m</v>
      </c>
      <c r="H1655" s="1">
        <v>57600</v>
      </c>
      <c r="I1655" s="1" t="str">
        <f t="shared" si="533"/>
        <v>16h</v>
      </c>
      <c r="J1655" s="1">
        <f t="shared" si="521"/>
        <v>191992</v>
      </c>
      <c r="K1655" s="1">
        <f t="shared" ca="1" si="514"/>
        <v>0.11974479207251797</v>
      </c>
      <c r="L1655" s="1">
        <f t="shared" ca="1" si="515"/>
        <v>10345</v>
      </c>
      <c r="M1655" s="1" t="str">
        <f t="shared" ca="1" si="516"/>
        <v>2h52m25s</v>
      </c>
      <c r="N1655" s="1">
        <f t="shared" ca="1" si="517"/>
        <v>0.56508824530036517</v>
      </c>
      <c r="O1655" s="1">
        <f t="shared" ca="1" si="522"/>
        <v>48823</v>
      </c>
      <c r="P1655" s="1" t="str">
        <f t="shared" ca="1" si="526"/>
        <v>13h33m43s</v>
      </c>
      <c r="Q1655" s="1">
        <f t="shared" ca="1" si="518"/>
        <v>0.84763236795054975</v>
      </c>
      <c r="R1655" s="1">
        <f t="shared" ca="1" si="524"/>
        <v>73235</v>
      </c>
      <c r="S1655" s="1" t="str">
        <f t="shared" ca="1" si="525"/>
        <v>20h20m35s</v>
      </c>
      <c r="T1655" s="1">
        <f t="shared" si="523"/>
        <v>5289</v>
      </c>
      <c r="U165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</v>
      </c>
      <c r="V1655" s="1" t="str">
        <f t="shared" si="519"/>
        <v>"1654":39005160</v>
      </c>
    </row>
    <row r="1656" spans="1:22" x14ac:dyDescent="0.3">
      <c r="A1656" s="1">
        <v>1655</v>
      </c>
      <c r="B1656" s="1">
        <f t="shared" si="527"/>
        <v>1644</v>
      </c>
      <c r="C1656" s="1">
        <f t="shared" si="520"/>
        <v>8</v>
      </c>
      <c r="D1656" s="1">
        <f t="shared" si="528"/>
        <v>25560</v>
      </c>
      <c r="E1656" s="1" t="str">
        <f t="shared" si="530"/>
        <v>7h6m</v>
      </c>
      <c r="F1656" s="1">
        <f t="shared" si="531"/>
        <v>39030720</v>
      </c>
      <c r="G1656" s="1" t="str">
        <f t="shared" si="532"/>
        <v>451d17h52m</v>
      </c>
      <c r="H1656" s="1">
        <v>57600</v>
      </c>
      <c r="I1656" s="1" t="str">
        <f t="shared" si="533"/>
        <v>16h</v>
      </c>
      <c r="J1656" s="1">
        <f t="shared" si="521"/>
        <v>192103</v>
      </c>
      <c r="K1656" s="1">
        <f t="shared" ca="1" si="514"/>
        <v>0.11972084311410347</v>
      </c>
      <c r="L1656" s="1">
        <f t="shared" ca="1" si="515"/>
        <v>10343</v>
      </c>
      <c r="M1656" s="1" t="str">
        <f t="shared" ca="1" si="516"/>
        <v>2h52m23s</v>
      </c>
      <c r="N1656" s="1">
        <f t="shared" ca="1" si="517"/>
        <v>0.56503173647583516</v>
      </c>
      <c r="O1656" s="1">
        <f t="shared" ca="1" si="522"/>
        <v>48818</v>
      </c>
      <c r="P1656" s="1" t="str">
        <f t="shared" ca="1" si="526"/>
        <v>13h33m38s</v>
      </c>
      <c r="Q1656" s="1">
        <f t="shared" ca="1" si="518"/>
        <v>0.84754760471375468</v>
      </c>
      <c r="R1656" s="1">
        <f t="shared" ca="1" si="524"/>
        <v>73228</v>
      </c>
      <c r="S1656" s="1" t="str">
        <f t="shared" ca="1" si="525"/>
        <v>20h20m28s</v>
      </c>
      <c r="T1656" s="1">
        <f t="shared" si="523"/>
        <v>5292</v>
      </c>
      <c r="U165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</v>
      </c>
      <c r="V1656" s="1" t="str">
        <f t="shared" si="519"/>
        <v>"1655":39030720</v>
      </c>
    </row>
    <row r="1657" spans="1:22" x14ac:dyDescent="0.3">
      <c r="A1657" s="1">
        <v>1656</v>
      </c>
      <c r="B1657" s="1">
        <f t="shared" si="527"/>
        <v>1645</v>
      </c>
      <c r="C1657" s="1">
        <f t="shared" si="520"/>
        <v>8</v>
      </c>
      <c r="D1657" s="1">
        <f t="shared" si="528"/>
        <v>25560</v>
      </c>
      <c r="E1657" s="1" t="str">
        <f t="shared" si="530"/>
        <v>7h6m</v>
      </c>
      <c r="F1657" s="1">
        <f t="shared" si="531"/>
        <v>39056280</v>
      </c>
      <c r="G1657" s="1" t="str">
        <f t="shared" si="532"/>
        <v>452d58m</v>
      </c>
      <c r="H1657" s="1">
        <v>57600</v>
      </c>
      <c r="I1657" s="1" t="str">
        <f t="shared" si="533"/>
        <v>16h</v>
      </c>
      <c r="J1657" s="1">
        <f t="shared" si="521"/>
        <v>192215</v>
      </c>
      <c r="K1657" s="1">
        <f t="shared" ca="1" si="514"/>
        <v>0.11969689894548065</v>
      </c>
      <c r="L1657" s="1">
        <f t="shared" ca="1" si="515"/>
        <v>10341</v>
      </c>
      <c r="M1657" s="1" t="str">
        <f t="shared" ca="1" si="516"/>
        <v>2h52m21s</v>
      </c>
      <c r="N1657" s="1">
        <f t="shared" ca="1" si="517"/>
        <v>0.56497523330218757</v>
      </c>
      <c r="O1657" s="1">
        <f t="shared" ca="1" si="522"/>
        <v>48813</v>
      </c>
      <c r="P1657" s="1" t="str">
        <f t="shared" ca="1" si="526"/>
        <v>13h33m33s</v>
      </c>
      <c r="Q1657" s="1">
        <f t="shared" ca="1" si="518"/>
        <v>0.84746284995328336</v>
      </c>
      <c r="R1657" s="1">
        <f t="shared" ca="1" si="524"/>
        <v>73220</v>
      </c>
      <c r="S1657" s="1" t="str">
        <f t="shared" ca="1" si="525"/>
        <v>20h20m20s</v>
      </c>
      <c r="T1657" s="1">
        <f t="shared" si="523"/>
        <v>5295</v>
      </c>
      <c r="U165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</v>
      </c>
      <c r="V1657" s="1" t="str">
        <f t="shared" si="519"/>
        <v>"1656":39056280</v>
      </c>
    </row>
    <row r="1658" spans="1:22" x14ac:dyDescent="0.3">
      <c r="A1658" s="1">
        <v>1657</v>
      </c>
      <c r="B1658" s="1">
        <f t="shared" si="527"/>
        <v>1646</v>
      </c>
      <c r="C1658" s="1">
        <f t="shared" si="520"/>
        <v>8</v>
      </c>
      <c r="D1658" s="1">
        <f t="shared" si="528"/>
        <v>25560</v>
      </c>
      <c r="E1658" s="1" t="str">
        <f t="shared" si="530"/>
        <v>7h6m</v>
      </c>
      <c r="F1658" s="1">
        <f t="shared" si="531"/>
        <v>39081840</v>
      </c>
      <c r="G1658" s="1" t="str">
        <f t="shared" si="532"/>
        <v>452d8h4m</v>
      </c>
      <c r="H1658" s="1">
        <v>57600</v>
      </c>
      <c r="I1658" s="1" t="str">
        <f t="shared" si="533"/>
        <v>16h</v>
      </c>
      <c r="J1658" s="1">
        <f t="shared" si="521"/>
        <v>192326</v>
      </c>
      <c r="K1658" s="1">
        <f t="shared" ca="1" si="514"/>
        <v>0.11967295956569156</v>
      </c>
      <c r="L1658" s="1">
        <f t="shared" ca="1" si="515"/>
        <v>10339</v>
      </c>
      <c r="M1658" s="1" t="str">
        <f t="shared" ca="1" si="516"/>
        <v>2h52m19s</v>
      </c>
      <c r="N1658" s="1">
        <f t="shared" ca="1" si="517"/>
        <v>0.56491873577885732</v>
      </c>
      <c r="O1658" s="1">
        <f t="shared" ca="1" si="522"/>
        <v>48808</v>
      </c>
      <c r="P1658" s="1" t="str">
        <f t="shared" ca="1" si="526"/>
        <v>13h33m28s</v>
      </c>
      <c r="Q1658" s="1">
        <f t="shared" ca="1" si="518"/>
        <v>0.84737810366828803</v>
      </c>
      <c r="R1658" s="1">
        <f t="shared" ca="1" si="524"/>
        <v>73213</v>
      </c>
      <c r="S1658" s="1" t="str">
        <f t="shared" ca="1" si="525"/>
        <v>20h20m13s</v>
      </c>
      <c r="T1658" s="1">
        <f t="shared" si="523"/>
        <v>5298</v>
      </c>
      <c r="U165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</v>
      </c>
      <c r="V1658" s="1" t="str">
        <f t="shared" si="519"/>
        <v>"1657":39081840</v>
      </c>
    </row>
    <row r="1659" spans="1:22" x14ac:dyDescent="0.3">
      <c r="A1659" s="1">
        <v>1658</v>
      </c>
      <c r="B1659" s="1">
        <f t="shared" si="527"/>
        <v>1647</v>
      </c>
      <c r="C1659" s="1">
        <f t="shared" si="520"/>
        <v>8</v>
      </c>
      <c r="D1659" s="1">
        <f t="shared" si="528"/>
        <v>25560</v>
      </c>
      <c r="E1659" s="1" t="str">
        <f t="shared" si="530"/>
        <v>7h6m</v>
      </c>
      <c r="F1659" s="1">
        <f t="shared" si="531"/>
        <v>39107400</v>
      </c>
      <c r="G1659" s="1" t="str">
        <f t="shared" si="532"/>
        <v>452d15h10m</v>
      </c>
      <c r="H1659" s="1">
        <v>57600</v>
      </c>
      <c r="I1659" s="1" t="str">
        <f t="shared" si="533"/>
        <v>16h</v>
      </c>
      <c r="J1659" s="1">
        <f t="shared" si="521"/>
        <v>192437</v>
      </c>
      <c r="K1659" s="1">
        <f t="shared" ca="1" si="514"/>
        <v>0.11964902497377843</v>
      </c>
      <c r="L1659" s="1">
        <f t="shared" ca="1" si="515"/>
        <v>10337</v>
      </c>
      <c r="M1659" s="1" t="str">
        <f t="shared" ca="1" si="516"/>
        <v>2h52m17s</v>
      </c>
      <c r="N1659" s="1">
        <f t="shared" ca="1" si="517"/>
        <v>0.56486224390527939</v>
      </c>
      <c r="O1659" s="1">
        <f t="shared" ca="1" si="522"/>
        <v>48804</v>
      </c>
      <c r="P1659" s="1" t="str">
        <f t="shared" ca="1" si="526"/>
        <v>13h33m24s</v>
      </c>
      <c r="Q1659" s="1">
        <f t="shared" ca="1" si="518"/>
        <v>0.84729336585792125</v>
      </c>
      <c r="R1659" s="1">
        <f t="shared" ca="1" si="524"/>
        <v>73206</v>
      </c>
      <c r="S1659" s="1" t="str">
        <f t="shared" ca="1" si="525"/>
        <v>20h20m6s</v>
      </c>
      <c r="T1659" s="1">
        <f t="shared" si="523"/>
        <v>5301</v>
      </c>
      <c r="U165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</v>
      </c>
      <c r="V1659" s="1" t="str">
        <f t="shared" si="519"/>
        <v>"1658":39107400</v>
      </c>
    </row>
    <row r="1660" spans="1:22" x14ac:dyDescent="0.3">
      <c r="A1660" s="1">
        <v>1659</v>
      </c>
      <c r="B1660" s="1">
        <f t="shared" si="527"/>
        <v>1648</v>
      </c>
      <c r="C1660" s="1">
        <f t="shared" si="520"/>
        <v>8</v>
      </c>
      <c r="D1660" s="1">
        <f t="shared" si="528"/>
        <v>25560</v>
      </c>
      <c r="E1660" s="1" t="str">
        <f t="shared" si="530"/>
        <v>7h6m</v>
      </c>
      <c r="F1660" s="1">
        <f t="shared" si="531"/>
        <v>39132960</v>
      </c>
      <c r="G1660" s="1" t="str">
        <f t="shared" si="532"/>
        <v>452d22h16m</v>
      </c>
      <c r="H1660" s="1">
        <v>57600</v>
      </c>
      <c r="I1660" s="1" t="str">
        <f t="shared" si="533"/>
        <v>16h</v>
      </c>
      <c r="J1660" s="1">
        <f t="shared" si="521"/>
        <v>192548</v>
      </c>
      <c r="K1660" s="1">
        <f t="shared" ca="1" si="514"/>
        <v>0.11962509516878367</v>
      </c>
      <c r="L1660" s="1">
        <f t="shared" ca="1" si="515"/>
        <v>10335</v>
      </c>
      <c r="M1660" s="1" t="str">
        <f t="shared" ca="1" si="516"/>
        <v>2h52m15s</v>
      </c>
      <c r="N1660" s="1">
        <f t="shared" ca="1" si="517"/>
        <v>0.56480575768088892</v>
      </c>
      <c r="O1660" s="1">
        <f t="shared" ca="1" si="522"/>
        <v>48799</v>
      </c>
      <c r="P1660" s="1" t="str">
        <f t="shared" ca="1" si="526"/>
        <v>13h33m19s</v>
      </c>
      <c r="Q1660" s="1">
        <f t="shared" ca="1" si="518"/>
        <v>0.84720863652133549</v>
      </c>
      <c r="R1660" s="1">
        <f t="shared" ca="1" si="524"/>
        <v>73198</v>
      </c>
      <c r="S1660" s="1" t="str">
        <f t="shared" ca="1" si="525"/>
        <v>20h19m58s</v>
      </c>
      <c r="T1660" s="1">
        <f t="shared" si="523"/>
        <v>5304</v>
      </c>
      <c r="U166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</v>
      </c>
      <c r="V1660" s="1" t="str">
        <f t="shared" si="519"/>
        <v>"1659":39132960</v>
      </c>
    </row>
    <row r="1661" spans="1:22" x14ac:dyDescent="0.3">
      <c r="A1661" s="1">
        <v>1660</v>
      </c>
      <c r="B1661" s="1">
        <f t="shared" si="527"/>
        <v>1649</v>
      </c>
      <c r="C1661" s="1">
        <f t="shared" si="520"/>
        <v>8</v>
      </c>
      <c r="D1661" s="1">
        <f t="shared" si="528"/>
        <v>25560</v>
      </c>
      <c r="E1661" s="1" t="str">
        <f t="shared" si="530"/>
        <v>7h6m</v>
      </c>
      <c r="F1661" s="1">
        <f t="shared" si="531"/>
        <v>39158520</v>
      </c>
      <c r="G1661" s="1" t="str">
        <f t="shared" si="532"/>
        <v>453d5h22m</v>
      </c>
      <c r="H1661" s="1">
        <v>57600</v>
      </c>
      <c r="I1661" s="1" t="str">
        <f t="shared" si="533"/>
        <v>16h</v>
      </c>
      <c r="J1661" s="1">
        <f t="shared" si="521"/>
        <v>192659</v>
      </c>
      <c r="K1661" s="1">
        <f t="shared" ca="1" si="514"/>
        <v>0.11960117014974991</v>
      </c>
      <c r="L1661" s="1">
        <f t="shared" ca="1" si="515"/>
        <v>10333</v>
      </c>
      <c r="M1661" s="1" t="str">
        <f t="shared" ca="1" si="516"/>
        <v>2h52m13s</v>
      </c>
      <c r="N1661" s="1">
        <f t="shared" ca="1" si="517"/>
        <v>0.56474927710512079</v>
      </c>
      <c r="O1661" s="1">
        <f t="shared" ca="1" si="522"/>
        <v>48794</v>
      </c>
      <c r="P1661" s="1" t="str">
        <f t="shared" ca="1" si="526"/>
        <v>13h33m14s</v>
      </c>
      <c r="Q1661" s="1">
        <f t="shared" ca="1" si="518"/>
        <v>0.84712391565768341</v>
      </c>
      <c r="R1661" s="1">
        <f t="shared" ca="1" si="524"/>
        <v>73191</v>
      </c>
      <c r="S1661" s="1" t="str">
        <f t="shared" ca="1" si="525"/>
        <v>20h19m51s</v>
      </c>
      <c r="T1661" s="1">
        <f t="shared" si="523"/>
        <v>5309</v>
      </c>
      <c r="U166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</v>
      </c>
      <c r="V1661" s="1" t="str">
        <f t="shared" si="519"/>
        <v>"1660":39158520</v>
      </c>
    </row>
    <row r="1662" spans="1:22" x14ac:dyDescent="0.3">
      <c r="A1662" s="1">
        <v>1661</v>
      </c>
      <c r="B1662" s="1">
        <f t="shared" si="527"/>
        <v>1650</v>
      </c>
      <c r="C1662" s="1">
        <f t="shared" si="520"/>
        <v>8</v>
      </c>
      <c r="D1662" s="1">
        <f t="shared" si="528"/>
        <v>25560</v>
      </c>
      <c r="E1662" s="1" t="str">
        <f t="shared" si="530"/>
        <v>7h6m</v>
      </c>
      <c r="F1662" s="1">
        <f t="shared" si="531"/>
        <v>39184080</v>
      </c>
      <c r="G1662" s="1" t="str">
        <f t="shared" si="532"/>
        <v>453d12h28m</v>
      </c>
      <c r="H1662" s="1">
        <v>57600</v>
      </c>
      <c r="I1662" s="1" t="str">
        <f t="shared" si="533"/>
        <v>16h</v>
      </c>
      <c r="J1662" s="1">
        <f t="shared" si="521"/>
        <v>192770</v>
      </c>
      <c r="K1662" s="1">
        <f t="shared" ca="1" si="514"/>
        <v>0.11957724991571997</v>
      </c>
      <c r="L1662" s="1">
        <f t="shared" ca="1" si="515"/>
        <v>10331</v>
      </c>
      <c r="M1662" s="1" t="str">
        <f t="shared" ca="1" si="516"/>
        <v>2h52m11s</v>
      </c>
      <c r="N1662" s="1">
        <f t="shared" ca="1" si="517"/>
        <v>0.56469280217741025</v>
      </c>
      <c r="O1662" s="1">
        <f t="shared" ca="1" si="522"/>
        <v>48789</v>
      </c>
      <c r="P1662" s="1" t="str">
        <f t="shared" ca="1" si="526"/>
        <v>13h33m9s</v>
      </c>
      <c r="Q1662" s="1">
        <f t="shared" ca="1" si="518"/>
        <v>0.8470392032661177</v>
      </c>
      <c r="R1662" s="1">
        <f t="shared" ca="1" si="524"/>
        <v>73184</v>
      </c>
      <c r="S1662" s="1" t="str">
        <f t="shared" ca="1" si="525"/>
        <v>20h19m44s</v>
      </c>
      <c r="T1662" s="1">
        <f t="shared" si="523"/>
        <v>5312</v>
      </c>
      <c r="U166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</v>
      </c>
      <c r="V1662" s="1" t="str">
        <f t="shared" si="519"/>
        <v>"1661":39184080</v>
      </c>
    </row>
    <row r="1663" spans="1:22" x14ac:dyDescent="0.3">
      <c r="A1663" s="1">
        <v>1662</v>
      </c>
      <c r="B1663" s="1">
        <f t="shared" si="527"/>
        <v>1651</v>
      </c>
      <c r="C1663" s="1">
        <f t="shared" si="520"/>
        <v>8</v>
      </c>
      <c r="D1663" s="1">
        <f t="shared" si="528"/>
        <v>25560</v>
      </c>
      <c r="E1663" s="1" t="str">
        <f t="shared" si="530"/>
        <v>7h6m</v>
      </c>
      <c r="F1663" s="1">
        <f t="shared" si="531"/>
        <v>39209640</v>
      </c>
      <c r="G1663" s="1" t="str">
        <f t="shared" si="532"/>
        <v>453d19h34m</v>
      </c>
      <c r="H1663" s="1">
        <v>57600</v>
      </c>
      <c r="I1663" s="1" t="str">
        <f t="shared" si="533"/>
        <v>16h</v>
      </c>
      <c r="J1663" s="1">
        <f t="shared" si="521"/>
        <v>192881</v>
      </c>
      <c r="K1663" s="1">
        <f t="shared" ca="1" si="514"/>
        <v>0.11955333446573682</v>
      </c>
      <c r="L1663" s="1">
        <f t="shared" ca="1" si="515"/>
        <v>10329</v>
      </c>
      <c r="M1663" s="1" t="str">
        <f t="shared" ca="1" si="516"/>
        <v>2h52m9s</v>
      </c>
      <c r="N1663" s="1">
        <f t="shared" ca="1" si="517"/>
        <v>0.56463633289719251</v>
      </c>
      <c r="O1663" s="1">
        <f t="shared" ca="1" si="522"/>
        <v>48784</v>
      </c>
      <c r="P1663" s="1" t="str">
        <f t="shared" ca="1" si="526"/>
        <v>13h33m4s</v>
      </c>
      <c r="Q1663" s="1">
        <f t="shared" ca="1" si="518"/>
        <v>0.84695449934579115</v>
      </c>
      <c r="R1663" s="1">
        <f t="shared" ca="1" si="524"/>
        <v>73176</v>
      </c>
      <c r="S1663" s="1" t="str">
        <f t="shared" ca="1" si="525"/>
        <v>20h19m36s</v>
      </c>
      <c r="T1663" s="1">
        <f t="shared" si="523"/>
        <v>5315</v>
      </c>
      <c r="U166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</v>
      </c>
      <c r="V1663" s="1" t="str">
        <f t="shared" si="519"/>
        <v>"1662":39209640</v>
      </c>
    </row>
    <row r="1664" spans="1:22" x14ac:dyDescent="0.3">
      <c r="A1664" s="1">
        <v>1663</v>
      </c>
      <c r="B1664" s="1">
        <f t="shared" si="527"/>
        <v>1652</v>
      </c>
      <c r="C1664" s="1">
        <f t="shared" si="520"/>
        <v>8</v>
      </c>
      <c r="D1664" s="1">
        <f t="shared" si="528"/>
        <v>25560</v>
      </c>
      <c r="E1664" s="1" t="str">
        <f t="shared" si="530"/>
        <v>7h6m</v>
      </c>
      <c r="F1664" s="1">
        <f t="shared" si="531"/>
        <v>39235200</v>
      </c>
      <c r="G1664" s="1" t="str">
        <f t="shared" si="532"/>
        <v>454d2h40m</v>
      </c>
      <c r="H1664" s="1">
        <v>57600</v>
      </c>
      <c r="I1664" s="1" t="str">
        <f t="shared" si="533"/>
        <v>16h</v>
      </c>
      <c r="J1664" s="1">
        <f t="shared" si="521"/>
        <v>192992</v>
      </c>
      <c r="K1664" s="1">
        <f t="shared" ca="1" si="514"/>
        <v>0.11952942379884368</v>
      </c>
      <c r="L1664" s="1">
        <f t="shared" ca="1" si="515"/>
        <v>10327</v>
      </c>
      <c r="M1664" s="1" t="str">
        <f t="shared" ca="1" si="516"/>
        <v>2h52m7s</v>
      </c>
      <c r="N1664" s="1">
        <f t="shared" ca="1" si="517"/>
        <v>0.5645798692639028</v>
      </c>
      <c r="O1664" s="1">
        <f t="shared" ca="1" si="522"/>
        <v>48779</v>
      </c>
      <c r="P1664" s="1" t="str">
        <f t="shared" ca="1" si="526"/>
        <v>13h32m59s</v>
      </c>
      <c r="Q1664" s="1">
        <f t="shared" ca="1" si="518"/>
        <v>0.84686980389585653</v>
      </c>
      <c r="R1664" s="1">
        <f t="shared" ca="1" si="524"/>
        <v>73169</v>
      </c>
      <c r="S1664" s="1" t="str">
        <f t="shared" ca="1" si="525"/>
        <v>20h19m29s</v>
      </c>
      <c r="T1664" s="1">
        <f t="shared" si="523"/>
        <v>5318</v>
      </c>
      <c r="U166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</v>
      </c>
      <c r="V1664" s="1" t="str">
        <f t="shared" si="519"/>
        <v>"1663":39235200</v>
      </c>
    </row>
    <row r="1665" spans="1:22" x14ac:dyDescent="0.3">
      <c r="A1665" s="1">
        <v>1664</v>
      </c>
      <c r="B1665" s="1">
        <f t="shared" si="527"/>
        <v>1653</v>
      </c>
      <c r="C1665" s="1">
        <f t="shared" si="520"/>
        <v>8</v>
      </c>
      <c r="D1665" s="1">
        <f t="shared" si="528"/>
        <v>25560</v>
      </c>
      <c r="E1665" s="1" t="str">
        <f t="shared" si="530"/>
        <v>7h6m</v>
      </c>
      <c r="F1665" s="1">
        <f t="shared" si="531"/>
        <v>39260760</v>
      </c>
      <c r="G1665" s="1" t="str">
        <f t="shared" si="532"/>
        <v>454d9h46m</v>
      </c>
      <c r="H1665" s="1">
        <v>57600</v>
      </c>
      <c r="I1665" s="1" t="str">
        <f t="shared" si="533"/>
        <v>16h</v>
      </c>
      <c r="J1665" s="1">
        <f t="shared" si="521"/>
        <v>193103</v>
      </c>
      <c r="K1665" s="1">
        <f t="shared" ca="1" si="514"/>
        <v>0.11950551791408391</v>
      </c>
      <c r="L1665" s="1">
        <f t="shared" ca="1" si="515"/>
        <v>10325</v>
      </c>
      <c r="M1665" s="1" t="str">
        <f t="shared" ca="1" si="516"/>
        <v>2h52m5s</v>
      </c>
      <c r="N1665" s="1">
        <f t="shared" ca="1" si="517"/>
        <v>0.56452341127697636</v>
      </c>
      <c r="O1665" s="1">
        <f t="shared" ca="1" si="522"/>
        <v>48774</v>
      </c>
      <c r="P1665" s="1" t="str">
        <f t="shared" ca="1" si="526"/>
        <v>13h32m54s</v>
      </c>
      <c r="Q1665" s="1">
        <f t="shared" ca="1" si="518"/>
        <v>0.84678511691546698</v>
      </c>
      <c r="R1665" s="1">
        <f t="shared" ca="1" si="524"/>
        <v>73162</v>
      </c>
      <c r="S1665" s="1" t="str">
        <f t="shared" ca="1" si="525"/>
        <v>20h19m22s</v>
      </c>
      <c r="T1665" s="1">
        <f t="shared" si="523"/>
        <v>5321</v>
      </c>
      <c r="U166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</v>
      </c>
      <c r="V1665" s="1" t="str">
        <f t="shared" si="519"/>
        <v>"1664":39260760</v>
      </c>
    </row>
    <row r="1666" spans="1:22" x14ac:dyDescent="0.3">
      <c r="A1666" s="1">
        <v>1665</v>
      </c>
      <c r="B1666" s="1">
        <f t="shared" si="527"/>
        <v>1654</v>
      </c>
      <c r="C1666" s="1">
        <f t="shared" si="520"/>
        <v>8</v>
      </c>
      <c r="D1666" s="1">
        <f t="shared" si="528"/>
        <v>25560</v>
      </c>
      <c r="E1666" s="1" t="str">
        <f t="shared" si="530"/>
        <v>7h6m</v>
      </c>
      <c r="F1666" s="1">
        <f t="shared" si="531"/>
        <v>39286320</v>
      </c>
      <c r="G1666" s="1" t="str">
        <f t="shared" si="532"/>
        <v>454d16h52m</v>
      </c>
      <c r="H1666" s="1">
        <v>57600</v>
      </c>
      <c r="I1666" s="1" t="str">
        <f t="shared" si="533"/>
        <v>16h</v>
      </c>
      <c r="J1666" s="1">
        <f t="shared" si="521"/>
        <v>193214</v>
      </c>
      <c r="K1666" s="1">
        <f t="shared" ref="K1666:K1729" ca="1" si="534">IF(ROW()=2,1/6,
OFFSET(K1666,-1,0)*0.9998)</f>
        <v>0.1194816168105011</v>
      </c>
      <c r="L1666" s="1">
        <f t="shared" ref="L1666:L1729" ca="1" si="535">INT(K1666*24*60*60)</f>
        <v>10323</v>
      </c>
      <c r="M1666" s="1" t="str">
        <f t="shared" ref="M1666:M1729" ca="1" si="536">IF(L1666/60/60&gt;=1,INT(L1666/60/60)&amp;"h","")
&amp;IF(INT(MOD(L1666/60,60))&gt;0,INT(MOD(L1666/60,60))&amp;"m","")
&amp;IF(INT(MOD(L1666,60))&gt;0,INT(MOD(L1666,60))&amp;"s","")</f>
        <v>2h52m3s</v>
      </c>
      <c r="N1666" s="1">
        <f t="shared" ref="N1666:N1729" ca="1" si="537">IF(ROW()=2,2/3,
OFFSET(N1666,-1,0)*0.9999)</f>
        <v>0.56446695893584864</v>
      </c>
      <c r="O1666" s="1">
        <f t="shared" ca="1" si="522"/>
        <v>48769</v>
      </c>
      <c r="P1666" s="1" t="str">
        <f t="shared" ca="1" si="526"/>
        <v>13h32m49s</v>
      </c>
      <c r="Q1666" s="1">
        <f t="shared" ref="Q1666:Q1729" ca="1" si="538">IF(ROW()=2,1,
OFFSET(Q1666,-1,0)*0.9999)</f>
        <v>0.8467004384037754</v>
      </c>
      <c r="R1666" s="1">
        <f t="shared" ca="1" si="524"/>
        <v>73154</v>
      </c>
      <c r="S1666" s="1" t="str">
        <f t="shared" ca="1" si="525"/>
        <v>20h19m14s</v>
      </c>
      <c r="T1666" s="1">
        <f t="shared" si="523"/>
        <v>5324</v>
      </c>
      <c r="U166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</v>
      </c>
      <c r="V1666" s="1" t="str">
        <f t="shared" ref="V1666:V1729" si="539">""""&amp;$A1666&amp;""""&amp;""&amp;":"&amp;F1666</f>
        <v>"1665":39286320</v>
      </c>
    </row>
    <row r="1667" spans="1:22" x14ac:dyDescent="0.3">
      <c r="A1667" s="1">
        <v>1666</v>
      </c>
      <c r="B1667" s="1">
        <f t="shared" si="527"/>
        <v>1655</v>
      </c>
      <c r="C1667" s="1">
        <f t="shared" ref="C1667:C1730" si="540">IF(B1667=0,0,
IF(B1667&lt;=50,1,
IF(B1667&lt;=50+100,2,
IF(B1667&lt;=50+100+150,3,
IF(B1667&lt;=50+100+150+200,4,
IF(B1667&lt;=50+100+150+200+250,5,
IF(B1667&lt;=50+100+150+200+250+300,6,
IF(B1667&lt;=50+100+150+200+250+300+350,7,
IF(B1667&lt;=50+100+150+200+250+300+350+400,8,
IF(B1667&lt;=50+100+150+200+250+300+350+400+450,9,10))))))))))</f>
        <v>8</v>
      </c>
      <c r="D1667" s="1">
        <f t="shared" si="528"/>
        <v>25560</v>
      </c>
      <c r="E1667" s="1" t="str">
        <f t="shared" si="530"/>
        <v>7h6m</v>
      </c>
      <c r="F1667" s="1">
        <f t="shared" si="531"/>
        <v>39311880</v>
      </c>
      <c r="G1667" s="1" t="str">
        <f t="shared" si="532"/>
        <v>454d23h58m</v>
      </c>
      <c r="H1667" s="1">
        <v>57600</v>
      </c>
      <c r="I1667" s="1" t="str">
        <f t="shared" si="533"/>
        <v>16h</v>
      </c>
      <c r="J1667" s="1">
        <f t="shared" ref="J1667:J1730" si="541">ROUND($J$2*(1+(A1667-1)/75),0)</f>
        <v>193326</v>
      </c>
      <c r="K1667" s="1">
        <f t="shared" ca="1" si="534"/>
        <v>0.119457720487139</v>
      </c>
      <c r="L1667" s="1">
        <f t="shared" ca="1" si="535"/>
        <v>10321</v>
      </c>
      <c r="M1667" s="1" t="str">
        <f t="shared" ca="1" si="536"/>
        <v>2h52m1s</v>
      </c>
      <c r="N1667" s="1">
        <f t="shared" ca="1" si="537"/>
        <v>0.56441051223995509</v>
      </c>
      <c r="O1667" s="1">
        <f t="shared" ref="O1667:O1730" ca="1" si="542">INT(N1667*24*60*60)</f>
        <v>48765</v>
      </c>
      <c r="P1667" s="1" t="str">
        <f t="shared" ca="1" si="526"/>
        <v>13h32m45s</v>
      </c>
      <c r="Q1667" s="1">
        <f t="shared" ca="1" si="538"/>
        <v>0.84661576835993502</v>
      </c>
      <c r="R1667" s="1">
        <f t="shared" ca="1" si="524"/>
        <v>73147</v>
      </c>
      <c r="S1667" s="1" t="str">
        <f t="shared" ca="1" si="525"/>
        <v>20h19m7s</v>
      </c>
      <c r="T1667" s="1">
        <f t="shared" ref="T1667:T1730" si="543">T1666+IF(MOD(A1667,10)=0,5,3)</f>
        <v>5327</v>
      </c>
      <c r="U166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</v>
      </c>
      <c r="V1667" s="1" t="str">
        <f t="shared" si="539"/>
        <v>"1666":39311880</v>
      </c>
    </row>
    <row r="1668" spans="1:22" x14ac:dyDescent="0.3">
      <c r="A1668" s="1">
        <v>1667</v>
      </c>
      <c r="B1668" s="1">
        <f t="shared" si="527"/>
        <v>1656</v>
      </c>
      <c r="C1668" s="1">
        <f t="shared" si="540"/>
        <v>8</v>
      </c>
      <c r="D1668" s="1">
        <f t="shared" si="528"/>
        <v>25560</v>
      </c>
      <c r="E1668" s="1" t="str">
        <f t="shared" si="530"/>
        <v>7h6m</v>
      </c>
      <c r="F1668" s="1">
        <f t="shared" si="531"/>
        <v>39337440</v>
      </c>
      <c r="G1668" s="1" t="str">
        <f t="shared" si="532"/>
        <v>455d7h4m</v>
      </c>
      <c r="H1668" s="1">
        <v>57600</v>
      </c>
      <c r="I1668" s="1" t="str">
        <f t="shared" si="533"/>
        <v>16h</v>
      </c>
      <c r="J1668" s="1">
        <f t="shared" si="541"/>
        <v>193437</v>
      </c>
      <c r="K1668" s="1">
        <f t="shared" ca="1" si="534"/>
        <v>0.11943382894304157</v>
      </c>
      <c r="L1668" s="1">
        <f t="shared" ca="1" si="535"/>
        <v>10319</v>
      </c>
      <c r="M1668" s="1" t="str">
        <f t="shared" ca="1" si="536"/>
        <v>2h51m59s</v>
      </c>
      <c r="N1668" s="1">
        <f t="shared" ca="1" si="537"/>
        <v>0.56435407118873104</v>
      </c>
      <c r="O1668" s="1">
        <f t="shared" ca="1" si="542"/>
        <v>48760</v>
      </c>
      <c r="P1668" s="1" t="str">
        <f t="shared" ca="1" si="526"/>
        <v>13h32m40s</v>
      </c>
      <c r="Q1668" s="1">
        <f t="shared" ca="1" si="538"/>
        <v>0.84653110678309906</v>
      </c>
      <c r="R1668" s="1">
        <f t="shared" ref="R1668:R1731" ca="1" si="544">INT(Q1668*24*60*60)</f>
        <v>73140</v>
      </c>
      <c r="S1668" s="1" t="str">
        <f t="shared" ref="S1668:S1731" ca="1" si="545">IF(R1668/60/60&gt;=1,INT(R1668/60/60)&amp;"h","")
&amp;IF(INT(MOD(R1668/60,60))&gt;0,INT(MOD(R1668/60,60))&amp;"m","")
&amp;IF(INT(MOD(R1668,60))&gt;0,INT(MOD(R1668,60))&amp;"s","")</f>
        <v>20h19m</v>
      </c>
      <c r="T1668" s="1">
        <f t="shared" si="543"/>
        <v>5330</v>
      </c>
      <c r="U166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</v>
      </c>
      <c r="V1668" s="1" t="str">
        <f t="shared" si="539"/>
        <v>"1667":39337440</v>
      </c>
    </row>
    <row r="1669" spans="1:22" x14ac:dyDescent="0.3">
      <c r="A1669" s="1">
        <v>1668</v>
      </c>
      <c r="B1669" s="1">
        <f t="shared" si="527"/>
        <v>1657</v>
      </c>
      <c r="C1669" s="1">
        <f t="shared" si="540"/>
        <v>8</v>
      </c>
      <c r="D1669" s="1">
        <f t="shared" si="528"/>
        <v>25560</v>
      </c>
      <c r="E1669" s="1" t="str">
        <f t="shared" si="530"/>
        <v>7h6m</v>
      </c>
      <c r="F1669" s="1">
        <f t="shared" si="531"/>
        <v>39363000</v>
      </c>
      <c r="G1669" s="1" t="str">
        <f t="shared" si="532"/>
        <v>455d14h10m</v>
      </c>
      <c r="H1669" s="1">
        <v>57600</v>
      </c>
      <c r="I1669" s="1" t="str">
        <f t="shared" si="533"/>
        <v>16h</v>
      </c>
      <c r="J1669" s="1">
        <f t="shared" si="541"/>
        <v>193548</v>
      </c>
      <c r="K1669" s="1">
        <f t="shared" ca="1" si="534"/>
        <v>0.11940994217725297</v>
      </c>
      <c r="L1669" s="1">
        <f t="shared" ca="1" si="535"/>
        <v>10317</v>
      </c>
      <c r="M1669" s="1" t="str">
        <f t="shared" ca="1" si="536"/>
        <v>2h51m57s</v>
      </c>
      <c r="N1669" s="1">
        <f t="shared" ca="1" si="537"/>
        <v>0.56429763578161218</v>
      </c>
      <c r="O1669" s="1">
        <f t="shared" ca="1" si="542"/>
        <v>48755</v>
      </c>
      <c r="P1669" s="1" t="str">
        <f t="shared" ca="1" si="526"/>
        <v>13h32m35s</v>
      </c>
      <c r="Q1669" s="1">
        <f t="shared" ca="1" si="538"/>
        <v>0.84644645367242077</v>
      </c>
      <c r="R1669" s="1">
        <f t="shared" ca="1" si="544"/>
        <v>73132</v>
      </c>
      <c r="S1669" s="1" t="str">
        <f t="shared" ca="1" si="545"/>
        <v>20h18m52s</v>
      </c>
      <c r="T1669" s="1">
        <f t="shared" si="543"/>
        <v>5333</v>
      </c>
      <c r="U166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</v>
      </c>
      <c r="V1669" s="1" t="str">
        <f t="shared" si="539"/>
        <v>"1668":39363000</v>
      </c>
    </row>
    <row r="1670" spans="1:22" x14ac:dyDescent="0.3">
      <c r="A1670" s="1">
        <v>1669</v>
      </c>
      <c r="B1670" s="1">
        <f t="shared" si="527"/>
        <v>1658</v>
      </c>
      <c r="C1670" s="1">
        <f t="shared" si="540"/>
        <v>8</v>
      </c>
      <c r="D1670" s="1">
        <f t="shared" si="528"/>
        <v>25560</v>
      </c>
      <c r="E1670" s="1" t="str">
        <f t="shared" si="530"/>
        <v>7h6m</v>
      </c>
      <c r="F1670" s="1">
        <f t="shared" si="531"/>
        <v>39388560</v>
      </c>
      <c r="G1670" s="1" t="str">
        <f t="shared" si="532"/>
        <v>455d21h16m</v>
      </c>
      <c r="H1670" s="1">
        <v>57600</v>
      </c>
      <c r="I1670" s="1" t="str">
        <f t="shared" si="533"/>
        <v>16h</v>
      </c>
      <c r="J1670" s="1">
        <f t="shared" si="541"/>
        <v>193659</v>
      </c>
      <c r="K1670" s="1">
        <f t="shared" ca="1" si="534"/>
        <v>0.11938606018881752</v>
      </c>
      <c r="L1670" s="1">
        <f t="shared" ca="1" si="535"/>
        <v>10314</v>
      </c>
      <c r="M1670" s="1" t="str">
        <f t="shared" ca="1" si="536"/>
        <v>2h51m54s</v>
      </c>
      <c r="N1670" s="1">
        <f t="shared" ca="1" si="537"/>
        <v>0.56424120601803407</v>
      </c>
      <c r="O1670" s="1">
        <f t="shared" ca="1" si="542"/>
        <v>48750</v>
      </c>
      <c r="P1670" s="1" t="str">
        <f t="shared" ca="1" si="526"/>
        <v>13h32m30s</v>
      </c>
      <c r="Q1670" s="1">
        <f t="shared" ca="1" si="538"/>
        <v>0.84636180902705349</v>
      </c>
      <c r="R1670" s="1">
        <f t="shared" ca="1" si="544"/>
        <v>73125</v>
      </c>
      <c r="S1670" s="1" t="str">
        <f t="shared" ca="1" si="545"/>
        <v>20h18m45s</v>
      </c>
      <c r="T1670" s="1">
        <f t="shared" si="543"/>
        <v>5336</v>
      </c>
      <c r="U167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</v>
      </c>
      <c r="V1670" s="1" t="str">
        <f t="shared" si="539"/>
        <v>"1669":39388560</v>
      </c>
    </row>
    <row r="1671" spans="1:22" x14ac:dyDescent="0.3">
      <c r="A1671" s="1">
        <v>1670</v>
      </c>
      <c r="B1671" s="1">
        <f t="shared" si="527"/>
        <v>1659</v>
      </c>
      <c r="C1671" s="1">
        <f t="shared" si="540"/>
        <v>8</v>
      </c>
      <c r="D1671" s="1">
        <f t="shared" si="528"/>
        <v>25560</v>
      </c>
      <c r="E1671" s="1" t="str">
        <f t="shared" si="530"/>
        <v>7h6m</v>
      </c>
      <c r="F1671" s="1">
        <f t="shared" si="531"/>
        <v>39414120</v>
      </c>
      <c r="G1671" s="1" t="str">
        <f t="shared" si="532"/>
        <v>456d4h22m</v>
      </c>
      <c r="H1671" s="1">
        <v>57600</v>
      </c>
      <c r="I1671" s="1" t="str">
        <f t="shared" si="533"/>
        <v>16h</v>
      </c>
      <c r="J1671" s="1">
        <f t="shared" si="541"/>
        <v>193770</v>
      </c>
      <c r="K1671" s="1">
        <f t="shared" ca="1" si="534"/>
        <v>0.11936218297677977</v>
      </c>
      <c r="L1671" s="1">
        <f t="shared" ca="1" si="535"/>
        <v>10312</v>
      </c>
      <c r="M1671" s="1" t="str">
        <f t="shared" ca="1" si="536"/>
        <v>2h51m52s</v>
      </c>
      <c r="N1671" s="1">
        <f t="shared" ca="1" si="537"/>
        <v>0.56418478189743226</v>
      </c>
      <c r="O1671" s="1">
        <f t="shared" ca="1" si="542"/>
        <v>48745</v>
      </c>
      <c r="P1671" s="1" t="str">
        <f t="shared" ca="1" si="526"/>
        <v>13h32m25s</v>
      </c>
      <c r="Q1671" s="1">
        <f t="shared" ca="1" si="538"/>
        <v>0.84627717284615078</v>
      </c>
      <c r="R1671" s="1">
        <f t="shared" ca="1" si="544"/>
        <v>73118</v>
      </c>
      <c r="S1671" s="1" t="str">
        <f t="shared" ca="1" si="545"/>
        <v>20h18m38s</v>
      </c>
      <c r="T1671" s="1">
        <f t="shared" si="543"/>
        <v>5341</v>
      </c>
      <c r="U167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</v>
      </c>
      <c r="V1671" s="1" t="str">
        <f t="shared" si="539"/>
        <v>"1670":39414120</v>
      </c>
    </row>
    <row r="1672" spans="1:22" x14ac:dyDescent="0.3">
      <c r="A1672" s="1">
        <v>1671</v>
      </c>
      <c r="B1672" s="1">
        <f t="shared" si="527"/>
        <v>1660</v>
      </c>
      <c r="C1672" s="1">
        <f t="shared" si="540"/>
        <v>8</v>
      </c>
      <c r="D1672" s="1">
        <f t="shared" si="528"/>
        <v>25560</v>
      </c>
      <c r="E1672" s="1" t="str">
        <f t="shared" si="530"/>
        <v>7h6m</v>
      </c>
      <c r="F1672" s="1">
        <f t="shared" si="531"/>
        <v>39439680</v>
      </c>
      <c r="G1672" s="1" t="str">
        <f t="shared" si="532"/>
        <v>456d11h28m</v>
      </c>
      <c r="H1672" s="1">
        <v>57600</v>
      </c>
      <c r="I1672" s="1" t="str">
        <f t="shared" si="533"/>
        <v>16h</v>
      </c>
      <c r="J1672" s="1">
        <f t="shared" si="541"/>
        <v>193881</v>
      </c>
      <c r="K1672" s="1">
        <f t="shared" ca="1" si="534"/>
        <v>0.11933831054018441</v>
      </c>
      <c r="L1672" s="1">
        <f t="shared" ca="1" si="535"/>
        <v>10310</v>
      </c>
      <c r="M1672" s="1" t="str">
        <f t="shared" ca="1" si="536"/>
        <v>2h51m50s</v>
      </c>
      <c r="N1672" s="1">
        <f t="shared" ca="1" si="537"/>
        <v>0.56412836341924255</v>
      </c>
      <c r="O1672" s="1">
        <f t="shared" ca="1" si="542"/>
        <v>48740</v>
      </c>
      <c r="P1672" s="1" t="str">
        <f t="shared" ca="1" si="526"/>
        <v>13h32m20s</v>
      </c>
      <c r="Q1672" s="1">
        <f t="shared" ca="1" si="538"/>
        <v>0.84619254512886621</v>
      </c>
      <c r="R1672" s="1">
        <f t="shared" ca="1" si="544"/>
        <v>73111</v>
      </c>
      <c r="S1672" s="1" t="str">
        <f t="shared" ca="1" si="545"/>
        <v>20h18m31s</v>
      </c>
      <c r="T1672" s="1">
        <f t="shared" si="543"/>
        <v>5344</v>
      </c>
      <c r="U1672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</v>
      </c>
      <c r="V1672" s="1" t="str">
        <f t="shared" si="539"/>
        <v>"1671":39439680</v>
      </c>
    </row>
    <row r="1673" spans="1:22" x14ac:dyDescent="0.3">
      <c r="A1673" s="1">
        <v>1672</v>
      </c>
      <c r="B1673" s="1">
        <f t="shared" si="527"/>
        <v>1661</v>
      </c>
      <c r="C1673" s="1">
        <f t="shared" si="540"/>
        <v>8</v>
      </c>
      <c r="D1673" s="1">
        <f t="shared" si="528"/>
        <v>25560</v>
      </c>
      <c r="E1673" s="1" t="str">
        <f t="shared" si="530"/>
        <v>7h6m</v>
      </c>
      <c r="F1673" s="1">
        <f t="shared" si="531"/>
        <v>39465240</v>
      </c>
      <c r="G1673" s="1" t="str">
        <f t="shared" si="532"/>
        <v>456d18h34m</v>
      </c>
      <c r="H1673" s="1">
        <v>57600</v>
      </c>
      <c r="I1673" s="1" t="str">
        <f t="shared" si="533"/>
        <v>16h</v>
      </c>
      <c r="J1673" s="1">
        <f t="shared" si="541"/>
        <v>193992</v>
      </c>
      <c r="K1673" s="1">
        <f t="shared" ca="1" si="534"/>
        <v>0.11931444287807638</v>
      </c>
      <c r="L1673" s="1">
        <f t="shared" ca="1" si="535"/>
        <v>10308</v>
      </c>
      <c r="M1673" s="1" t="str">
        <f t="shared" ca="1" si="536"/>
        <v>2h51m48s</v>
      </c>
      <c r="N1673" s="1">
        <f t="shared" ca="1" si="537"/>
        <v>0.56407195058290061</v>
      </c>
      <c r="O1673" s="1">
        <f t="shared" ca="1" si="542"/>
        <v>48735</v>
      </c>
      <c r="P1673" s="1" t="str">
        <f t="shared" ca="1" si="526"/>
        <v>13h32m15s</v>
      </c>
      <c r="Q1673" s="1">
        <f t="shared" ca="1" si="538"/>
        <v>0.84610792587435335</v>
      </c>
      <c r="R1673" s="1">
        <f t="shared" ca="1" si="544"/>
        <v>73103</v>
      </c>
      <c r="S1673" s="1" t="str">
        <f t="shared" ca="1" si="545"/>
        <v>20h18m23s</v>
      </c>
      <c r="T1673" s="1">
        <f t="shared" si="543"/>
        <v>5347</v>
      </c>
      <c r="U1673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</v>
      </c>
      <c r="V1673" s="1" t="str">
        <f t="shared" si="539"/>
        <v>"1672":39465240</v>
      </c>
    </row>
    <row r="1674" spans="1:22" x14ac:dyDescent="0.3">
      <c r="A1674" s="1">
        <v>1673</v>
      </c>
      <c r="B1674" s="1">
        <f t="shared" si="527"/>
        <v>1662</v>
      </c>
      <c r="C1674" s="1">
        <f t="shared" si="540"/>
        <v>8</v>
      </c>
      <c r="D1674" s="1">
        <f t="shared" si="528"/>
        <v>25560</v>
      </c>
      <c r="E1674" s="1" t="str">
        <f t="shared" si="530"/>
        <v>7h6m</v>
      </c>
      <c r="F1674" s="1">
        <f t="shared" si="531"/>
        <v>39490800</v>
      </c>
      <c r="G1674" s="1" t="str">
        <f t="shared" si="532"/>
        <v>457d1h40m</v>
      </c>
      <c r="H1674" s="1">
        <v>57600</v>
      </c>
      <c r="I1674" s="1" t="str">
        <f t="shared" si="533"/>
        <v>16h</v>
      </c>
      <c r="J1674" s="1">
        <f t="shared" si="541"/>
        <v>194103</v>
      </c>
      <c r="K1674" s="1">
        <f t="shared" ca="1" si="534"/>
        <v>0.11929057998950077</v>
      </c>
      <c r="L1674" s="1">
        <f t="shared" ca="1" si="535"/>
        <v>10306</v>
      </c>
      <c r="M1674" s="1" t="str">
        <f t="shared" ca="1" si="536"/>
        <v>2h51m46s</v>
      </c>
      <c r="N1674" s="1">
        <f t="shared" ca="1" si="537"/>
        <v>0.56401554338784232</v>
      </c>
      <c r="O1674" s="1">
        <f t="shared" ca="1" si="542"/>
        <v>48730</v>
      </c>
      <c r="P1674" s="1" t="str">
        <f t="shared" ref="P1674:P1737" ca="1" si="546">IF(O1674/60/60&gt;=1,INT(O1674/60/60)&amp;"h","")
&amp;IF(INT(MOD(O1674/60,60))&gt;0,INT(MOD(O1674/60,60))&amp;"m","")
&amp;IF(INT(MOD(O1674,60))&gt;0,INT(MOD(O1674,60))&amp;"s","")</f>
        <v>13h32m10s</v>
      </c>
      <c r="Q1674" s="1">
        <f t="shared" ca="1" si="538"/>
        <v>0.84602331508176587</v>
      </c>
      <c r="R1674" s="1">
        <f t="shared" ca="1" si="544"/>
        <v>73096</v>
      </c>
      <c r="S1674" s="1" t="str">
        <f t="shared" ca="1" si="545"/>
        <v>20h18m16s</v>
      </c>
      <c r="T1674" s="1">
        <f t="shared" si="543"/>
        <v>5350</v>
      </c>
      <c r="U1674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</v>
      </c>
      <c r="V1674" s="1" t="str">
        <f t="shared" si="539"/>
        <v>"1673":39490800</v>
      </c>
    </row>
    <row r="1675" spans="1:22" x14ac:dyDescent="0.3">
      <c r="A1675" s="1">
        <v>1674</v>
      </c>
      <c r="B1675" s="1">
        <f t="shared" si="527"/>
        <v>1663</v>
      </c>
      <c r="C1675" s="1">
        <f t="shared" si="540"/>
        <v>8</v>
      </c>
      <c r="D1675" s="1">
        <f t="shared" si="528"/>
        <v>25560</v>
      </c>
      <c r="E1675" s="1" t="str">
        <f t="shared" si="530"/>
        <v>7h6m</v>
      </c>
      <c r="F1675" s="1">
        <f t="shared" si="531"/>
        <v>39516360</v>
      </c>
      <c r="G1675" s="1" t="str">
        <f t="shared" si="532"/>
        <v>457d8h46m</v>
      </c>
      <c r="H1675" s="1">
        <v>57600</v>
      </c>
      <c r="I1675" s="1" t="str">
        <f t="shared" si="533"/>
        <v>16h</v>
      </c>
      <c r="J1675" s="1">
        <f t="shared" si="541"/>
        <v>194214</v>
      </c>
      <c r="K1675" s="1">
        <f t="shared" ca="1" si="534"/>
        <v>0.11926672187350287</v>
      </c>
      <c r="L1675" s="1">
        <f t="shared" ca="1" si="535"/>
        <v>10304</v>
      </c>
      <c r="M1675" s="1" t="str">
        <f t="shared" ca="1" si="536"/>
        <v>2h51m44s</v>
      </c>
      <c r="N1675" s="1">
        <f t="shared" ca="1" si="537"/>
        <v>0.5639591418335036</v>
      </c>
      <c r="O1675" s="1">
        <f t="shared" ca="1" si="542"/>
        <v>48726</v>
      </c>
      <c r="P1675" s="1" t="str">
        <f t="shared" ca="1" si="546"/>
        <v>13h32m6s</v>
      </c>
      <c r="Q1675" s="1">
        <f t="shared" ca="1" si="538"/>
        <v>0.84593871275025767</v>
      </c>
      <c r="R1675" s="1">
        <f t="shared" ca="1" si="544"/>
        <v>73089</v>
      </c>
      <c r="S1675" s="1" t="str">
        <f t="shared" ca="1" si="545"/>
        <v>20h18m9s</v>
      </c>
      <c r="T1675" s="1">
        <f t="shared" si="543"/>
        <v>5353</v>
      </c>
      <c r="U1675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</v>
      </c>
      <c r="V1675" s="1" t="str">
        <f t="shared" si="539"/>
        <v>"1674":39516360</v>
      </c>
    </row>
    <row r="1676" spans="1:22" x14ac:dyDescent="0.3">
      <c r="A1676" s="1">
        <v>1675</v>
      </c>
      <c r="B1676" s="1">
        <f t="shared" si="527"/>
        <v>1664</v>
      </c>
      <c r="C1676" s="1">
        <f t="shared" si="540"/>
        <v>8</v>
      </c>
      <c r="D1676" s="1">
        <f t="shared" si="528"/>
        <v>25560</v>
      </c>
      <c r="E1676" s="1" t="str">
        <f t="shared" si="530"/>
        <v>7h6m</v>
      </c>
      <c r="F1676" s="1">
        <f t="shared" si="531"/>
        <v>39541920</v>
      </c>
      <c r="G1676" s="1" t="str">
        <f t="shared" si="532"/>
        <v>457d15h52m</v>
      </c>
      <c r="H1676" s="1">
        <v>57600</v>
      </c>
      <c r="I1676" s="1" t="str">
        <f t="shared" si="533"/>
        <v>16h</v>
      </c>
      <c r="J1676" s="1">
        <f t="shared" si="541"/>
        <v>194326</v>
      </c>
      <c r="K1676" s="1">
        <f t="shared" ca="1" si="534"/>
        <v>0.11924286852912817</v>
      </c>
      <c r="L1676" s="1">
        <f t="shared" ca="1" si="535"/>
        <v>10302</v>
      </c>
      <c r="M1676" s="1" t="str">
        <f t="shared" ca="1" si="536"/>
        <v>2h51m42s</v>
      </c>
      <c r="N1676" s="1">
        <f t="shared" ca="1" si="537"/>
        <v>0.56390274591932021</v>
      </c>
      <c r="O1676" s="1">
        <f t="shared" ca="1" si="542"/>
        <v>48721</v>
      </c>
      <c r="P1676" s="1" t="str">
        <f t="shared" ca="1" si="546"/>
        <v>13h32m1s</v>
      </c>
      <c r="Q1676" s="1">
        <f t="shared" ca="1" si="538"/>
        <v>0.84585411887898265</v>
      </c>
      <c r="R1676" s="1">
        <f t="shared" ca="1" si="544"/>
        <v>73081</v>
      </c>
      <c r="S1676" s="1" t="str">
        <f t="shared" ca="1" si="545"/>
        <v>20h18m1s</v>
      </c>
      <c r="T1676" s="1">
        <f t="shared" si="543"/>
        <v>5356</v>
      </c>
      <c r="U1676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</v>
      </c>
      <c r="V1676" s="1" t="str">
        <f t="shared" si="539"/>
        <v>"1675":39541920</v>
      </c>
    </row>
    <row r="1677" spans="1:22" x14ac:dyDescent="0.3">
      <c r="A1677" s="1">
        <v>1676</v>
      </c>
      <c r="B1677" s="1">
        <f t="shared" ref="B1677:B1740" si="547">A1677-11</f>
        <v>1665</v>
      </c>
      <c r="C1677" s="1">
        <f t="shared" si="540"/>
        <v>8</v>
      </c>
      <c r="D1677" s="1">
        <f t="shared" ref="D1677:D1740" si="548">21600-3*720+360+C1677*720</f>
        <v>25560</v>
      </c>
      <c r="E1677" s="1" t="str">
        <f t="shared" si="530"/>
        <v>7h6m</v>
      </c>
      <c r="F1677" s="1">
        <f t="shared" si="531"/>
        <v>39567480</v>
      </c>
      <c r="G1677" s="1" t="str">
        <f t="shared" si="532"/>
        <v>457d22h58m</v>
      </c>
      <c r="H1677" s="1">
        <v>57600</v>
      </c>
      <c r="I1677" s="1" t="str">
        <f t="shared" si="533"/>
        <v>16h</v>
      </c>
      <c r="J1677" s="1">
        <f t="shared" si="541"/>
        <v>194437</v>
      </c>
      <c r="K1677" s="1">
        <f t="shared" ca="1" si="534"/>
        <v>0.11921901995542235</v>
      </c>
      <c r="L1677" s="1">
        <f t="shared" ca="1" si="535"/>
        <v>10300</v>
      </c>
      <c r="M1677" s="1" t="str">
        <f t="shared" ca="1" si="536"/>
        <v>2h51m40s</v>
      </c>
      <c r="N1677" s="1">
        <f t="shared" ca="1" si="537"/>
        <v>0.56384635564472829</v>
      </c>
      <c r="O1677" s="1">
        <f t="shared" ca="1" si="542"/>
        <v>48716</v>
      </c>
      <c r="P1677" s="1" t="str">
        <f t="shared" ca="1" si="546"/>
        <v>13h31m56s</v>
      </c>
      <c r="Q1677" s="1">
        <f t="shared" ca="1" si="538"/>
        <v>0.84576953346709471</v>
      </c>
      <c r="R1677" s="1">
        <f t="shared" ca="1" si="544"/>
        <v>73074</v>
      </c>
      <c r="S1677" s="1" t="str">
        <f t="shared" ca="1" si="545"/>
        <v>20h17m54s</v>
      </c>
      <c r="T1677" s="1">
        <f t="shared" si="543"/>
        <v>5359</v>
      </c>
      <c r="U1677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</v>
      </c>
      <c r="V1677" s="1" t="str">
        <f t="shared" si="539"/>
        <v>"1676":39567480</v>
      </c>
    </row>
    <row r="1678" spans="1:22" x14ac:dyDescent="0.3">
      <c r="A1678" s="1">
        <v>1677</v>
      </c>
      <c r="B1678" s="1">
        <f t="shared" si="547"/>
        <v>1666</v>
      </c>
      <c r="C1678" s="1">
        <f t="shared" si="540"/>
        <v>8</v>
      </c>
      <c r="D1678" s="1">
        <f t="shared" si="548"/>
        <v>25560</v>
      </c>
      <c r="E1678" s="1" t="str">
        <f t="shared" si="530"/>
        <v>7h6m</v>
      </c>
      <c r="F1678" s="1">
        <f t="shared" si="531"/>
        <v>39593040</v>
      </c>
      <c r="G1678" s="1" t="str">
        <f t="shared" si="532"/>
        <v>458d6h4m</v>
      </c>
      <c r="H1678" s="1">
        <v>57600</v>
      </c>
      <c r="I1678" s="1" t="str">
        <f t="shared" si="533"/>
        <v>16h</v>
      </c>
      <c r="J1678" s="1">
        <f t="shared" si="541"/>
        <v>194548</v>
      </c>
      <c r="K1678" s="1">
        <f t="shared" ca="1" si="534"/>
        <v>0.11919517615143127</v>
      </c>
      <c r="L1678" s="1">
        <f t="shared" ca="1" si="535"/>
        <v>10298</v>
      </c>
      <c r="M1678" s="1" t="str">
        <f t="shared" ca="1" si="536"/>
        <v>2h51m38s</v>
      </c>
      <c r="N1678" s="1">
        <f t="shared" ca="1" si="537"/>
        <v>0.56378997100916384</v>
      </c>
      <c r="O1678" s="1">
        <f t="shared" ca="1" si="542"/>
        <v>48711</v>
      </c>
      <c r="P1678" s="1" t="str">
        <f t="shared" ca="1" si="546"/>
        <v>13h31m51s</v>
      </c>
      <c r="Q1678" s="1">
        <f t="shared" ca="1" si="538"/>
        <v>0.84568495651374798</v>
      </c>
      <c r="R1678" s="1">
        <f t="shared" ca="1" si="544"/>
        <v>73067</v>
      </c>
      <c r="S1678" s="1" t="str">
        <f t="shared" ca="1" si="545"/>
        <v>20h17m47s</v>
      </c>
      <c r="T1678" s="1">
        <f t="shared" si="543"/>
        <v>5362</v>
      </c>
      <c r="U1678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</v>
      </c>
      <c r="V1678" s="1" t="str">
        <f t="shared" si="539"/>
        <v>"1677":39593040</v>
      </c>
    </row>
    <row r="1679" spans="1:22" x14ac:dyDescent="0.3">
      <c r="A1679" s="1">
        <v>1678</v>
      </c>
      <c r="B1679" s="1">
        <f t="shared" si="547"/>
        <v>1667</v>
      </c>
      <c r="C1679" s="1">
        <f t="shared" si="540"/>
        <v>8</v>
      </c>
      <c r="D1679" s="1">
        <f t="shared" si="548"/>
        <v>25560</v>
      </c>
      <c r="E1679" s="1" t="str">
        <f t="shared" si="530"/>
        <v>7h6m</v>
      </c>
      <c r="F1679" s="1">
        <f t="shared" si="531"/>
        <v>39618600</v>
      </c>
      <c r="G1679" s="1" t="str">
        <f t="shared" si="532"/>
        <v>458d13h10m</v>
      </c>
      <c r="H1679" s="1">
        <v>57600</v>
      </c>
      <c r="I1679" s="1" t="str">
        <f t="shared" si="533"/>
        <v>16h</v>
      </c>
      <c r="J1679" s="1">
        <f t="shared" si="541"/>
        <v>194659</v>
      </c>
      <c r="K1679" s="1">
        <f t="shared" ca="1" si="534"/>
        <v>0.11917133711620098</v>
      </c>
      <c r="L1679" s="1">
        <f t="shared" ca="1" si="535"/>
        <v>10296</v>
      </c>
      <c r="M1679" s="1" t="str">
        <f t="shared" ca="1" si="536"/>
        <v>2h51m36s</v>
      </c>
      <c r="N1679" s="1">
        <f t="shared" ca="1" si="537"/>
        <v>0.56373359201206297</v>
      </c>
      <c r="O1679" s="1">
        <f t="shared" ca="1" si="542"/>
        <v>48706</v>
      </c>
      <c r="P1679" s="1" t="str">
        <f t="shared" ca="1" si="546"/>
        <v>13h31m46s</v>
      </c>
      <c r="Q1679" s="1">
        <f t="shared" ca="1" si="538"/>
        <v>0.84560038801809656</v>
      </c>
      <c r="R1679" s="1">
        <f t="shared" ca="1" si="544"/>
        <v>73059</v>
      </c>
      <c r="S1679" s="1" t="str">
        <f t="shared" ca="1" si="545"/>
        <v>20h17m39s</v>
      </c>
      <c r="T1679" s="1">
        <f t="shared" si="543"/>
        <v>5365</v>
      </c>
      <c r="U1679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</v>
      </c>
      <c r="V1679" s="1" t="str">
        <f t="shared" si="539"/>
        <v>"1678":39618600</v>
      </c>
    </row>
    <row r="1680" spans="1:22" x14ac:dyDescent="0.3">
      <c r="A1680" s="1">
        <v>1679</v>
      </c>
      <c r="B1680" s="1">
        <f t="shared" si="547"/>
        <v>1668</v>
      </c>
      <c r="C1680" s="1">
        <f t="shared" si="540"/>
        <v>8</v>
      </c>
      <c r="D1680" s="1">
        <f t="shared" si="548"/>
        <v>25560</v>
      </c>
      <c r="E1680" s="1" t="str">
        <f t="shared" si="530"/>
        <v>7h6m</v>
      </c>
      <c r="F1680" s="1">
        <f t="shared" si="531"/>
        <v>39644160</v>
      </c>
      <c r="G1680" s="1" t="str">
        <f t="shared" si="532"/>
        <v>458d20h16m</v>
      </c>
      <c r="H1680" s="1">
        <v>57600</v>
      </c>
      <c r="I1680" s="1" t="str">
        <f t="shared" si="533"/>
        <v>16h</v>
      </c>
      <c r="J1680" s="1">
        <f t="shared" si="541"/>
        <v>194770</v>
      </c>
      <c r="K1680" s="1">
        <f t="shared" ca="1" si="534"/>
        <v>0.11914750284877774</v>
      </c>
      <c r="L1680" s="1">
        <f t="shared" ca="1" si="535"/>
        <v>10294</v>
      </c>
      <c r="M1680" s="1" t="str">
        <f t="shared" ca="1" si="536"/>
        <v>2h51m34s</v>
      </c>
      <c r="N1680" s="1">
        <f t="shared" ca="1" si="537"/>
        <v>0.5636772186528618</v>
      </c>
      <c r="O1680" s="1">
        <f t="shared" ca="1" si="542"/>
        <v>48701</v>
      </c>
      <c r="P1680" s="1" t="str">
        <f t="shared" ca="1" si="546"/>
        <v>13h31m41s</v>
      </c>
      <c r="Q1680" s="1">
        <f t="shared" ca="1" si="538"/>
        <v>0.84551582797929481</v>
      </c>
      <c r="R1680" s="1">
        <f t="shared" ca="1" si="544"/>
        <v>73052</v>
      </c>
      <c r="S1680" s="1" t="str">
        <f t="shared" ca="1" si="545"/>
        <v>20h17m32s</v>
      </c>
      <c r="T1680" s="1">
        <f t="shared" si="543"/>
        <v>5368</v>
      </c>
      <c r="U1680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</v>
      </c>
      <c r="V1680" s="1" t="str">
        <f t="shared" si="539"/>
        <v>"1679":39644160</v>
      </c>
    </row>
    <row r="1681" spans="1:22" x14ac:dyDescent="0.3">
      <c r="A1681" s="1">
        <v>1680</v>
      </c>
      <c r="B1681" s="1">
        <f t="shared" si="547"/>
        <v>1669</v>
      </c>
      <c r="C1681" s="1">
        <f t="shared" si="540"/>
        <v>8</v>
      </c>
      <c r="D1681" s="1">
        <f t="shared" si="548"/>
        <v>25560</v>
      </c>
      <c r="E1681" s="1" t="str">
        <f t="shared" si="530"/>
        <v>7h6m</v>
      </c>
      <c r="F1681" s="1">
        <f t="shared" si="531"/>
        <v>39669720</v>
      </c>
      <c r="G1681" s="1" t="str">
        <f t="shared" si="532"/>
        <v>459d3h22m</v>
      </c>
      <c r="H1681" s="1">
        <v>57600</v>
      </c>
      <c r="I1681" s="1" t="str">
        <f t="shared" si="533"/>
        <v>16h</v>
      </c>
      <c r="J1681" s="1">
        <f t="shared" si="541"/>
        <v>194881</v>
      </c>
      <c r="K1681" s="1">
        <f t="shared" ca="1" si="534"/>
        <v>0.11912367334820799</v>
      </c>
      <c r="L1681" s="1">
        <f t="shared" ca="1" si="535"/>
        <v>10292</v>
      </c>
      <c r="M1681" s="1" t="str">
        <f t="shared" ca="1" si="536"/>
        <v>2h51m32s</v>
      </c>
      <c r="N1681" s="1">
        <f t="shared" ca="1" si="537"/>
        <v>0.56362085093099656</v>
      </c>
      <c r="O1681" s="1">
        <f t="shared" ca="1" si="542"/>
        <v>48696</v>
      </c>
      <c r="P1681" s="1" t="str">
        <f t="shared" ca="1" si="546"/>
        <v>13h31m36s</v>
      </c>
      <c r="Q1681" s="1">
        <f t="shared" ca="1" si="538"/>
        <v>0.84543127639649684</v>
      </c>
      <c r="R1681" s="1">
        <f t="shared" ca="1" si="544"/>
        <v>73045</v>
      </c>
      <c r="S1681" s="1" t="str">
        <f t="shared" ca="1" si="545"/>
        <v>20h17m25s</v>
      </c>
      <c r="T1681" s="1">
        <f t="shared" si="543"/>
        <v>5373</v>
      </c>
      <c r="U1681" s="1" t="str">
        <f t="shared" ca="1" si="5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</v>
      </c>
      <c r="V1681" s="1" t="str">
        <f t="shared" si="539"/>
        <v>"1680":39669720</v>
      </c>
    </row>
    <row r="1682" spans="1:22" x14ac:dyDescent="0.3">
      <c r="A1682" s="1">
        <v>1681</v>
      </c>
      <c r="B1682" s="1">
        <f t="shared" si="547"/>
        <v>1670</v>
      </c>
      <c r="C1682" s="1">
        <f t="shared" si="540"/>
        <v>8</v>
      </c>
      <c r="D1682" s="1">
        <f t="shared" si="548"/>
        <v>25560</v>
      </c>
      <c r="E1682" s="1" t="str">
        <f t="shared" si="530"/>
        <v>7h6m</v>
      </c>
      <c r="F1682" s="1">
        <f t="shared" si="531"/>
        <v>39695280</v>
      </c>
      <c r="G1682" s="1" t="str">
        <f t="shared" si="532"/>
        <v>459d10h28m</v>
      </c>
      <c r="H1682" s="1">
        <v>57600</v>
      </c>
      <c r="I1682" s="1" t="str">
        <f t="shared" si="533"/>
        <v>16h</v>
      </c>
      <c r="J1682" s="1">
        <f t="shared" si="541"/>
        <v>194992</v>
      </c>
      <c r="K1682" s="1">
        <f t="shared" ca="1" si="534"/>
        <v>0.11909984861353835</v>
      </c>
      <c r="L1682" s="1">
        <f t="shared" ca="1" si="535"/>
        <v>10290</v>
      </c>
      <c r="M1682" s="1" t="str">
        <f t="shared" ca="1" si="536"/>
        <v>2h51m30s</v>
      </c>
      <c r="N1682" s="1">
        <f t="shared" ca="1" si="537"/>
        <v>0.56356448884590349</v>
      </c>
      <c r="O1682" s="1">
        <f t="shared" ca="1" si="542"/>
        <v>48691</v>
      </c>
      <c r="P1682" s="1" t="str">
        <f t="shared" ca="1" si="546"/>
        <v>13h31m31s</v>
      </c>
      <c r="Q1682" s="1">
        <f t="shared" ca="1" si="538"/>
        <v>0.84534673326885723</v>
      </c>
      <c r="R1682" s="1">
        <f t="shared" ca="1" si="544"/>
        <v>73037</v>
      </c>
      <c r="S1682" s="1" t="str">
        <f t="shared" ca="1" si="545"/>
        <v>20h17m17s</v>
      </c>
      <c r="T1682" s="1">
        <f t="shared" si="543"/>
        <v>5376</v>
      </c>
      <c r="U1682" s="1" t="str">
        <f t="shared" ref="U1682:U1745" ca="1" si="549">IF(ROW()=2,V1682,OFFSET(U1682,-1,0)&amp;IF(LEN(V1682)=0,"",","&amp;V1682))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</v>
      </c>
      <c r="V1682" s="1" t="str">
        <f t="shared" si="539"/>
        <v>"1681":39695280</v>
      </c>
    </row>
    <row r="1683" spans="1:22" x14ac:dyDescent="0.3">
      <c r="A1683" s="1">
        <v>1682</v>
      </c>
      <c r="B1683" s="1">
        <f t="shared" si="547"/>
        <v>1671</v>
      </c>
      <c r="C1683" s="1">
        <f t="shared" si="540"/>
        <v>8</v>
      </c>
      <c r="D1683" s="1">
        <f t="shared" si="548"/>
        <v>25560</v>
      </c>
      <c r="E1683" s="1" t="str">
        <f t="shared" si="530"/>
        <v>7h6m</v>
      </c>
      <c r="F1683" s="1">
        <f t="shared" si="531"/>
        <v>39720840</v>
      </c>
      <c r="G1683" s="1" t="str">
        <f t="shared" si="532"/>
        <v>459d17h34m</v>
      </c>
      <c r="H1683" s="1">
        <v>57600</v>
      </c>
      <c r="I1683" s="1" t="str">
        <f t="shared" si="533"/>
        <v>16h</v>
      </c>
      <c r="J1683" s="1">
        <f t="shared" si="541"/>
        <v>195103</v>
      </c>
      <c r="K1683" s="1">
        <f t="shared" ca="1" si="534"/>
        <v>0.11907602864381565</v>
      </c>
      <c r="L1683" s="1">
        <f t="shared" ca="1" si="535"/>
        <v>10288</v>
      </c>
      <c r="M1683" s="1" t="str">
        <f t="shared" ca="1" si="536"/>
        <v>2h51m28s</v>
      </c>
      <c r="N1683" s="1">
        <f t="shared" ca="1" si="537"/>
        <v>0.56350813239701891</v>
      </c>
      <c r="O1683" s="1">
        <f t="shared" ca="1" si="542"/>
        <v>48687</v>
      </c>
      <c r="P1683" s="1" t="str">
        <f t="shared" ca="1" si="546"/>
        <v>13h31m27s</v>
      </c>
      <c r="Q1683" s="1">
        <f t="shared" ca="1" si="538"/>
        <v>0.84526219859553031</v>
      </c>
      <c r="R1683" s="1">
        <f t="shared" ca="1" si="544"/>
        <v>73030</v>
      </c>
      <c r="S1683" s="1" t="str">
        <f t="shared" ca="1" si="545"/>
        <v>20h17m10s</v>
      </c>
      <c r="T1683" s="1">
        <f t="shared" si="543"/>
        <v>5379</v>
      </c>
      <c r="U1683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</v>
      </c>
      <c r="V1683" s="1" t="str">
        <f t="shared" si="539"/>
        <v>"1682":39720840</v>
      </c>
    </row>
    <row r="1684" spans="1:22" x14ac:dyDescent="0.3">
      <c r="A1684" s="1">
        <v>1683</v>
      </c>
      <c r="B1684" s="1">
        <f t="shared" si="547"/>
        <v>1672</v>
      </c>
      <c r="C1684" s="1">
        <f t="shared" si="540"/>
        <v>8</v>
      </c>
      <c r="D1684" s="1">
        <f t="shared" si="548"/>
        <v>25560</v>
      </c>
      <c r="E1684" s="1" t="str">
        <f t="shared" si="530"/>
        <v>7h6m</v>
      </c>
      <c r="F1684" s="1">
        <f t="shared" si="531"/>
        <v>39746400</v>
      </c>
      <c r="G1684" s="1" t="str">
        <f t="shared" si="532"/>
        <v>460d40m</v>
      </c>
      <c r="H1684" s="1">
        <v>57600</v>
      </c>
      <c r="I1684" s="1" t="str">
        <f t="shared" si="533"/>
        <v>16h</v>
      </c>
      <c r="J1684" s="1">
        <f t="shared" si="541"/>
        <v>195214</v>
      </c>
      <c r="K1684" s="1">
        <f t="shared" ca="1" si="534"/>
        <v>0.11905221343808689</v>
      </c>
      <c r="L1684" s="1">
        <f t="shared" ca="1" si="535"/>
        <v>10286</v>
      </c>
      <c r="M1684" s="1" t="str">
        <f t="shared" ca="1" si="536"/>
        <v>2h51m26s</v>
      </c>
      <c r="N1684" s="1">
        <f t="shared" ca="1" si="537"/>
        <v>0.56345178158377918</v>
      </c>
      <c r="O1684" s="1">
        <f t="shared" ca="1" si="542"/>
        <v>48682</v>
      </c>
      <c r="P1684" s="1" t="str">
        <f t="shared" ca="1" si="546"/>
        <v>13h31m22s</v>
      </c>
      <c r="Q1684" s="1">
        <f t="shared" ca="1" si="538"/>
        <v>0.84517767237567076</v>
      </c>
      <c r="R1684" s="1">
        <f t="shared" ca="1" si="544"/>
        <v>73023</v>
      </c>
      <c r="S1684" s="1" t="str">
        <f t="shared" ca="1" si="545"/>
        <v>20h17m3s</v>
      </c>
      <c r="T1684" s="1">
        <f t="shared" si="543"/>
        <v>5382</v>
      </c>
      <c r="U1684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</v>
      </c>
      <c r="V1684" s="1" t="str">
        <f t="shared" si="539"/>
        <v>"1683":39746400</v>
      </c>
    </row>
    <row r="1685" spans="1:22" x14ac:dyDescent="0.3">
      <c r="A1685" s="1">
        <v>1684</v>
      </c>
      <c r="B1685" s="1">
        <f t="shared" si="547"/>
        <v>1673</v>
      </c>
      <c r="C1685" s="1">
        <f t="shared" si="540"/>
        <v>8</v>
      </c>
      <c r="D1685" s="1">
        <f t="shared" si="548"/>
        <v>25560</v>
      </c>
      <c r="E1685" s="1" t="str">
        <f t="shared" si="530"/>
        <v>7h6m</v>
      </c>
      <c r="F1685" s="1">
        <f t="shared" si="531"/>
        <v>39771960</v>
      </c>
      <c r="G1685" s="1" t="str">
        <f t="shared" si="532"/>
        <v>460d7h46m</v>
      </c>
      <c r="H1685" s="1">
        <v>57600</v>
      </c>
      <c r="I1685" s="1" t="str">
        <f t="shared" si="533"/>
        <v>16h</v>
      </c>
      <c r="J1685" s="1">
        <f t="shared" si="541"/>
        <v>195326</v>
      </c>
      <c r="K1685" s="1">
        <f t="shared" ca="1" si="534"/>
        <v>0.11902840299539928</v>
      </c>
      <c r="L1685" s="1">
        <f t="shared" ca="1" si="535"/>
        <v>10284</v>
      </c>
      <c r="M1685" s="1" t="str">
        <f t="shared" ca="1" si="536"/>
        <v>2h51m24s</v>
      </c>
      <c r="N1685" s="1">
        <f t="shared" ca="1" si="537"/>
        <v>0.56339543640562084</v>
      </c>
      <c r="O1685" s="1">
        <f t="shared" ca="1" si="542"/>
        <v>48677</v>
      </c>
      <c r="P1685" s="1" t="str">
        <f t="shared" ca="1" si="546"/>
        <v>13h31m17s</v>
      </c>
      <c r="Q1685" s="1">
        <f t="shared" ca="1" si="538"/>
        <v>0.84509315460843315</v>
      </c>
      <c r="R1685" s="1">
        <f t="shared" ca="1" si="544"/>
        <v>73016</v>
      </c>
      <c r="S1685" s="1" t="str">
        <f t="shared" ca="1" si="545"/>
        <v>20h16m56s</v>
      </c>
      <c r="T1685" s="1">
        <f t="shared" si="543"/>
        <v>5385</v>
      </c>
      <c r="U1685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</v>
      </c>
      <c r="V1685" s="1" t="str">
        <f t="shared" si="539"/>
        <v>"1684":39771960</v>
      </c>
    </row>
    <row r="1686" spans="1:22" x14ac:dyDescent="0.3">
      <c r="A1686" s="1">
        <v>1685</v>
      </c>
      <c r="B1686" s="1">
        <f t="shared" si="547"/>
        <v>1674</v>
      </c>
      <c r="C1686" s="1">
        <f t="shared" si="540"/>
        <v>8</v>
      </c>
      <c r="D1686" s="1">
        <f t="shared" si="548"/>
        <v>25560</v>
      </c>
      <c r="E1686" s="1" t="str">
        <f t="shared" si="530"/>
        <v>7h6m</v>
      </c>
      <c r="F1686" s="1">
        <f t="shared" si="531"/>
        <v>39797520</v>
      </c>
      <c r="G1686" s="1" t="str">
        <f t="shared" si="532"/>
        <v>460d14h52m</v>
      </c>
      <c r="H1686" s="1">
        <v>57600</v>
      </c>
      <c r="I1686" s="1" t="str">
        <f t="shared" si="533"/>
        <v>16h</v>
      </c>
      <c r="J1686" s="1">
        <f t="shared" si="541"/>
        <v>195437</v>
      </c>
      <c r="K1686" s="1">
        <f t="shared" ca="1" si="534"/>
        <v>0.1190045973148002</v>
      </c>
      <c r="L1686" s="1">
        <f t="shared" ca="1" si="535"/>
        <v>10281</v>
      </c>
      <c r="M1686" s="1" t="str">
        <f t="shared" ca="1" si="536"/>
        <v>2h51m21s</v>
      </c>
      <c r="N1686" s="1">
        <f t="shared" ca="1" si="537"/>
        <v>0.56333909686198025</v>
      </c>
      <c r="O1686" s="1">
        <f t="shared" ca="1" si="542"/>
        <v>48672</v>
      </c>
      <c r="P1686" s="1" t="str">
        <f t="shared" ca="1" si="546"/>
        <v>13h31m12s</v>
      </c>
      <c r="Q1686" s="1">
        <f t="shared" ca="1" si="538"/>
        <v>0.84500864529297237</v>
      </c>
      <c r="R1686" s="1">
        <f t="shared" ca="1" si="544"/>
        <v>73008</v>
      </c>
      <c r="S1686" s="1" t="str">
        <f t="shared" ca="1" si="545"/>
        <v>20h16m48s</v>
      </c>
      <c r="T1686" s="1">
        <f t="shared" si="543"/>
        <v>5388</v>
      </c>
      <c r="U1686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</v>
      </c>
      <c r="V1686" s="1" t="str">
        <f t="shared" si="539"/>
        <v>"1685":39797520</v>
      </c>
    </row>
    <row r="1687" spans="1:22" x14ac:dyDescent="0.3">
      <c r="A1687" s="1">
        <v>1686</v>
      </c>
      <c r="B1687" s="1">
        <f t="shared" si="547"/>
        <v>1675</v>
      </c>
      <c r="C1687" s="1">
        <f t="shared" si="540"/>
        <v>8</v>
      </c>
      <c r="D1687" s="1">
        <f t="shared" si="548"/>
        <v>25560</v>
      </c>
      <c r="E1687" s="1" t="str">
        <f t="shared" si="530"/>
        <v>7h6m</v>
      </c>
      <c r="F1687" s="1">
        <f t="shared" si="531"/>
        <v>39823080</v>
      </c>
      <c r="G1687" s="1" t="str">
        <f t="shared" si="532"/>
        <v>460d21h58m</v>
      </c>
      <c r="H1687" s="1">
        <v>57600</v>
      </c>
      <c r="I1687" s="1" t="str">
        <f t="shared" si="533"/>
        <v>16h</v>
      </c>
      <c r="J1687" s="1">
        <f t="shared" si="541"/>
        <v>195548</v>
      </c>
      <c r="K1687" s="1">
        <f t="shared" ca="1" si="534"/>
        <v>0.11898079639533725</v>
      </c>
      <c r="L1687" s="1">
        <f t="shared" ca="1" si="535"/>
        <v>10279</v>
      </c>
      <c r="M1687" s="1" t="str">
        <f t="shared" ca="1" si="536"/>
        <v>2h51m19s</v>
      </c>
      <c r="N1687" s="1">
        <f t="shared" ca="1" si="537"/>
        <v>0.56328276295229407</v>
      </c>
      <c r="O1687" s="1">
        <f t="shared" ca="1" si="542"/>
        <v>48667</v>
      </c>
      <c r="P1687" s="1" t="str">
        <f t="shared" ca="1" si="546"/>
        <v>13h31m7s</v>
      </c>
      <c r="Q1687" s="1">
        <f t="shared" ca="1" si="538"/>
        <v>0.8449241444284431</v>
      </c>
      <c r="R1687" s="1">
        <f t="shared" ca="1" si="544"/>
        <v>73001</v>
      </c>
      <c r="S1687" s="1" t="str">
        <f t="shared" ca="1" si="545"/>
        <v>20h16m41s</v>
      </c>
      <c r="T1687" s="1">
        <f t="shared" si="543"/>
        <v>5391</v>
      </c>
      <c r="U1687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</v>
      </c>
      <c r="V1687" s="1" t="str">
        <f t="shared" si="539"/>
        <v>"1686":39823080</v>
      </c>
    </row>
    <row r="1688" spans="1:22" x14ac:dyDescent="0.3">
      <c r="A1688" s="1">
        <v>1687</v>
      </c>
      <c r="B1688" s="1">
        <f t="shared" si="547"/>
        <v>1676</v>
      </c>
      <c r="C1688" s="1">
        <f t="shared" si="540"/>
        <v>8</v>
      </c>
      <c r="D1688" s="1">
        <f t="shared" si="548"/>
        <v>25560</v>
      </c>
      <c r="E1688" s="1" t="str">
        <f t="shared" si="530"/>
        <v>7h6m</v>
      </c>
      <c r="F1688" s="1">
        <f t="shared" si="531"/>
        <v>39848640</v>
      </c>
      <c r="G1688" s="1" t="str">
        <f t="shared" si="532"/>
        <v>461d5h4m</v>
      </c>
      <c r="H1688" s="1">
        <v>57600</v>
      </c>
      <c r="I1688" s="1" t="str">
        <f t="shared" si="533"/>
        <v>16h</v>
      </c>
      <c r="J1688" s="1">
        <f t="shared" si="541"/>
        <v>195659</v>
      </c>
      <c r="K1688" s="1">
        <f t="shared" ca="1" si="534"/>
        <v>0.11895700023605818</v>
      </c>
      <c r="L1688" s="1">
        <f t="shared" ca="1" si="535"/>
        <v>10277</v>
      </c>
      <c r="M1688" s="1" t="str">
        <f t="shared" ca="1" si="536"/>
        <v>2h51m17s</v>
      </c>
      <c r="N1688" s="1">
        <f t="shared" ca="1" si="537"/>
        <v>0.56322643467599887</v>
      </c>
      <c r="O1688" s="1">
        <f t="shared" ca="1" si="542"/>
        <v>48662</v>
      </c>
      <c r="P1688" s="1" t="str">
        <f t="shared" ca="1" si="546"/>
        <v>13h31m2s</v>
      </c>
      <c r="Q1688" s="1">
        <f t="shared" ca="1" si="538"/>
        <v>0.84483965201400024</v>
      </c>
      <c r="R1688" s="1">
        <f t="shared" ca="1" si="544"/>
        <v>72994</v>
      </c>
      <c r="S1688" s="1" t="str">
        <f t="shared" ca="1" si="545"/>
        <v>20h16m34s</v>
      </c>
      <c r="T1688" s="1">
        <f t="shared" si="543"/>
        <v>5394</v>
      </c>
      <c r="U1688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</v>
      </c>
      <c r="V1688" s="1" t="str">
        <f t="shared" si="539"/>
        <v>"1687":39848640</v>
      </c>
    </row>
    <row r="1689" spans="1:22" x14ac:dyDescent="0.3">
      <c r="A1689" s="1">
        <v>1688</v>
      </c>
      <c r="B1689" s="1">
        <f t="shared" si="547"/>
        <v>1677</v>
      </c>
      <c r="C1689" s="1">
        <f t="shared" si="540"/>
        <v>8</v>
      </c>
      <c r="D1689" s="1">
        <f t="shared" si="548"/>
        <v>25560</v>
      </c>
      <c r="E1689" s="1" t="str">
        <f t="shared" si="530"/>
        <v>7h6m</v>
      </c>
      <c r="F1689" s="1">
        <f t="shared" si="531"/>
        <v>39874200</v>
      </c>
      <c r="G1689" s="1" t="str">
        <f t="shared" si="532"/>
        <v>461d12h10m</v>
      </c>
      <c r="H1689" s="1">
        <v>57600</v>
      </c>
      <c r="I1689" s="1" t="str">
        <f t="shared" si="533"/>
        <v>16h</v>
      </c>
      <c r="J1689" s="1">
        <f t="shared" si="541"/>
        <v>195770</v>
      </c>
      <c r="K1689" s="1">
        <f t="shared" ca="1" si="534"/>
        <v>0.11893320883601097</v>
      </c>
      <c r="L1689" s="1">
        <f t="shared" ca="1" si="535"/>
        <v>10275</v>
      </c>
      <c r="M1689" s="1" t="str">
        <f t="shared" ca="1" si="536"/>
        <v>2h51m15s</v>
      </c>
      <c r="N1689" s="1">
        <f t="shared" ca="1" si="537"/>
        <v>0.56317011203253131</v>
      </c>
      <c r="O1689" s="1">
        <f t="shared" ca="1" si="542"/>
        <v>48657</v>
      </c>
      <c r="P1689" s="1" t="str">
        <f t="shared" ca="1" si="546"/>
        <v>13h30m57s</v>
      </c>
      <c r="Q1689" s="1">
        <f t="shared" ca="1" si="538"/>
        <v>0.8447551680487988</v>
      </c>
      <c r="R1689" s="1">
        <f t="shared" ca="1" si="544"/>
        <v>72986</v>
      </c>
      <c r="S1689" s="1" t="str">
        <f t="shared" ca="1" si="545"/>
        <v>20h16m26s</v>
      </c>
      <c r="T1689" s="1">
        <f t="shared" si="543"/>
        <v>5397</v>
      </c>
      <c r="U1689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</v>
      </c>
      <c r="V1689" s="1" t="str">
        <f t="shared" si="539"/>
        <v>"1688":39874200</v>
      </c>
    </row>
    <row r="1690" spans="1:22" x14ac:dyDescent="0.3">
      <c r="A1690" s="1">
        <v>1689</v>
      </c>
      <c r="B1690" s="1">
        <f t="shared" si="547"/>
        <v>1678</v>
      </c>
      <c r="C1690" s="1">
        <f t="shared" si="540"/>
        <v>8</v>
      </c>
      <c r="D1690" s="1">
        <f t="shared" si="548"/>
        <v>25560</v>
      </c>
      <c r="E1690" s="1" t="str">
        <f t="shared" si="530"/>
        <v>7h6m</v>
      </c>
      <c r="F1690" s="1">
        <f t="shared" si="531"/>
        <v>39899760</v>
      </c>
      <c r="G1690" s="1" t="str">
        <f t="shared" si="532"/>
        <v>461d19h16m</v>
      </c>
      <c r="H1690" s="1">
        <v>57600</v>
      </c>
      <c r="I1690" s="1" t="str">
        <f t="shared" si="533"/>
        <v>16h</v>
      </c>
      <c r="J1690" s="1">
        <f t="shared" si="541"/>
        <v>195881</v>
      </c>
      <c r="K1690" s="1">
        <f t="shared" ca="1" si="534"/>
        <v>0.11890942219424377</v>
      </c>
      <c r="L1690" s="1">
        <f t="shared" ca="1" si="535"/>
        <v>10273</v>
      </c>
      <c r="M1690" s="1" t="str">
        <f t="shared" ca="1" si="536"/>
        <v>2h51m13s</v>
      </c>
      <c r="N1690" s="1">
        <f t="shared" ca="1" si="537"/>
        <v>0.56311379502132808</v>
      </c>
      <c r="O1690" s="1">
        <f t="shared" ca="1" si="542"/>
        <v>48653</v>
      </c>
      <c r="P1690" s="1" t="str">
        <f t="shared" ca="1" si="546"/>
        <v>13h30m53s</v>
      </c>
      <c r="Q1690" s="1">
        <f t="shared" ca="1" si="538"/>
        <v>0.84467069253199389</v>
      </c>
      <c r="R1690" s="1">
        <f t="shared" ca="1" si="544"/>
        <v>72979</v>
      </c>
      <c r="S1690" s="1" t="str">
        <f t="shared" ca="1" si="545"/>
        <v>20h16m19s</v>
      </c>
      <c r="T1690" s="1">
        <f t="shared" si="543"/>
        <v>5400</v>
      </c>
      <c r="U1690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</v>
      </c>
      <c r="V1690" s="1" t="str">
        <f t="shared" si="539"/>
        <v>"1689":39899760</v>
      </c>
    </row>
    <row r="1691" spans="1:22" x14ac:dyDescent="0.3">
      <c r="A1691" s="1">
        <v>1690</v>
      </c>
      <c r="B1691" s="1">
        <f t="shared" si="547"/>
        <v>1679</v>
      </c>
      <c r="C1691" s="1">
        <f t="shared" si="540"/>
        <v>8</v>
      </c>
      <c r="D1691" s="1">
        <f t="shared" si="548"/>
        <v>25560</v>
      </c>
      <c r="E1691" s="1" t="str">
        <f t="shared" si="530"/>
        <v>7h6m</v>
      </c>
      <c r="F1691" s="1">
        <f t="shared" si="531"/>
        <v>39925320</v>
      </c>
      <c r="G1691" s="1" t="str">
        <f t="shared" si="532"/>
        <v>462d2h22m</v>
      </c>
      <c r="H1691" s="1">
        <v>57600</v>
      </c>
      <c r="I1691" s="1" t="str">
        <f t="shared" si="533"/>
        <v>16h</v>
      </c>
      <c r="J1691" s="1">
        <f t="shared" si="541"/>
        <v>195992</v>
      </c>
      <c r="K1691" s="1">
        <f t="shared" ca="1" si="534"/>
        <v>0.11888564030980493</v>
      </c>
      <c r="L1691" s="1">
        <f t="shared" ca="1" si="535"/>
        <v>10271</v>
      </c>
      <c r="M1691" s="1" t="str">
        <f t="shared" ca="1" si="536"/>
        <v>2h51m11s</v>
      </c>
      <c r="N1691" s="1">
        <f t="shared" ca="1" si="537"/>
        <v>0.56305748364182595</v>
      </c>
      <c r="O1691" s="1">
        <f t="shared" ca="1" si="542"/>
        <v>48648</v>
      </c>
      <c r="P1691" s="1" t="str">
        <f t="shared" ca="1" si="546"/>
        <v>13h30m48s</v>
      </c>
      <c r="Q1691" s="1">
        <f t="shared" ca="1" si="538"/>
        <v>0.84458622546274076</v>
      </c>
      <c r="R1691" s="1">
        <f t="shared" ca="1" si="544"/>
        <v>72972</v>
      </c>
      <c r="S1691" s="1" t="str">
        <f t="shared" ca="1" si="545"/>
        <v>20h16m12s</v>
      </c>
      <c r="T1691" s="1">
        <f t="shared" si="543"/>
        <v>5405</v>
      </c>
      <c r="U1691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</v>
      </c>
      <c r="V1691" s="1" t="str">
        <f t="shared" si="539"/>
        <v>"1690":39925320</v>
      </c>
    </row>
    <row r="1692" spans="1:22" x14ac:dyDescent="0.3">
      <c r="A1692" s="1">
        <v>1691</v>
      </c>
      <c r="B1692" s="1">
        <f t="shared" si="547"/>
        <v>1680</v>
      </c>
      <c r="C1692" s="1">
        <f t="shared" si="540"/>
        <v>8</v>
      </c>
      <c r="D1692" s="1">
        <f t="shared" si="548"/>
        <v>25560</v>
      </c>
      <c r="E1692" s="1" t="str">
        <f t="shared" si="530"/>
        <v>7h6m</v>
      </c>
      <c r="F1692" s="1">
        <f t="shared" si="531"/>
        <v>39950880</v>
      </c>
      <c r="G1692" s="1" t="str">
        <f t="shared" si="532"/>
        <v>462d9h28m</v>
      </c>
      <c r="H1692" s="1">
        <v>57600</v>
      </c>
      <c r="I1692" s="1" t="str">
        <f t="shared" si="533"/>
        <v>16h</v>
      </c>
      <c r="J1692" s="1">
        <f t="shared" si="541"/>
        <v>196103</v>
      </c>
      <c r="K1692" s="1">
        <f t="shared" ca="1" si="534"/>
        <v>0.11886186318174298</v>
      </c>
      <c r="L1692" s="1">
        <f t="shared" ca="1" si="535"/>
        <v>10269</v>
      </c>
      <c r="M1692" s="1" t="str">
        <f t="shared" ca="1" si="536"/>
        <v>2h51m9s</v>
      </c>
      <c r="N1692" s="1">
        <f t="shared" ca="1" si="537"/>
        <v>0.56300117789346182</v>
      </c>
      <c r="O1692" s="1">
        <f t="shared" ca="1" si="542"/>
        <v>48643</v>
      </c>
      <c r="P1692" s="1" t="str">
        <f t="shared" ca="1" si="546"/>
        <v>13h30m43s</v>
      </c>
      <c r="Q1692" s="1">
        <f t="shared" ca="1" si="538"/>
        <v>0.84450176684019451</v>
      </c>
      <c r="R1692" s="1">
        <f t="shared" ca="1" si="544"/>
        <v>72964</v>
      </c>
      <c r="S1692" s="1" t="str">
        <f t="shared" ca="1" si="545"/>
        <v>20h16m4s</v>
      </c>
      <c r="T1692" s="1">
        <f t="shared" si="543"/>
        <v>5408</v>
      </c>
      <c r="U1692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</v>
      </c>
      <c r="V1692" s="1" t="str">
        <f t="shared" si="539"/>
        <v>"1691":39950880</v>
      </c>
    </row>
    <row r="1693" spans="1:22" x14ac:dyDescent="0.3">
      <c r="A1693" s="1">
        <v>1692</v>
      </c>
      <c r="B1693" s="1">
        <f t="shared" si="547"/>
        <v>1681</v>
      </c>
      <c r="C1693" s="1">
        <f t="shared" si="540"/>
        <v>8</v>
      </c>
      <c r="D1693" s="1">
        <f t="shared" si="548"/>
        <v>25560</v>
      </c>
      <c r="E1693" s="1" t="str">
        <f t="shared" si="530"/>
        <v>7h6m</v>
      </c>
      <c r="F1693" s="1">
        <f t="shared" si="531"/>
        <v>39976440</v>
      </c>
      <c r="G1693" s="1" t="str">
        <f t="shared" si="532"/>
        <v>462d16h34m</v>
      </c>
      <c r="H1693" s="1">
        <v>57600</v>
      </c>
      <c r="I1693" s="1" t="str">
        <f t="shared" si="533"/>
        <v>16h</v>
      </c>
      <c r="J1693" s="1">
        <f t="shared" si="541"/>
        <v>196214</v>
      </c>
      <c r="K1693" s="1">
        <f t="shared" ca="1" si="534"/>
        <v>0.11883809080910664</v>
      </c>
      <c r="L1693" s="1">
        <f t="shared" ca="1" si="535"/>
        <v>10267</v>
      </c>
      <c r="M1693" s="1" t="str">
        <f t="shared" ca="1" si="536"/>
        <v>2h51m7s</v>
      </c>
      <c r="N1693" s="1">
        <f t="shared" ca="1" si="537"/>
        <v>0.56294487777567248</v>
      </c>
      <c r="O1693" s="1">
        <f t="shared" ca="1" si="542"/>
        <v>48638</v>
      </c>
      <c r="P1693" s="1" t="str">
        <f t="shared" ca="1" si="546"/>
        <v>13h30m38s</v>
      </c>
      <c r="Q1693" s="1">
        <f t="shared" ca="1" si="538"/>
        <v>0.8444173166635105</v>
      </c>
      <c r="R1693" s="1">
        <f t="shared" ca="1" si="544"/>
        <v>72957</v>
      </c>
      <c r="S1693" s="1" t="str">
        <f t="shared" ca="1" si="545"/>
        <v>20h15m57s</v>
      </c>
      <c r="T1693" s="1">
        <f t="shared" si="543"/>
        <v>5411</v>
      </c>
      <c r="U1693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</v>
      </c>
      <c r="V1693" s="1" t="str">
        <f t="shared" si="539"/>
        <v>"1692":39976440</v>
      </c>
    </row>
    <row r="1694" spans="1:22" x14ac:dyDescent="0.3">
      <c r="A1694" s="1">
        <v>1693</v>
      </c>
      <c r="B1694" s="1">
        <f t="shared" si="547"/>
        <v>1682</v>
      </c>
      <c r="C1694" s="1">
        <f t="shared" si="540"/>
        <v>8</v>
      </c>
      <c r="D1694" s="1">
        <f t="shared" si="548"/>
        <v>25560</v>
      </c>
      <c r="E1694" s="1" t="str">
        <f t="shared" si="530"/>
        <v>7h6m</v>
      </c>
      <c r="F1694" s="1">
        <f t="shared" si="531"/>
        <v>40002000</v>
      </c>
      <c r="G1694" s="1" t="str">
        <f t="shared" si="532"/>
        <v>462d23h40m</v>
      </c>
      <c r="H1694" s="1">
        <v>57600</v>
      </c>
      <c r="I1694" s="1" t="str">
        <f t="shared" si="533"/>
        <v>16h</v>
      </c>
      <c r="J1694" s="1">
        <f t="shared" si="541"/>
        <v>196325</v>
      </c>
      <c r="K1694" s="1">
        <f t="shared" ca="1" si="534"/>
        <v>0.11881432319094481</v>
      </c>
      <c r="L1694" s="1">
        <f t="shared" ca="1" si="535"/>
        <v>10265</v>
      </c>
      <c r="M1694" s="1" t="str">
        <f t="shared" ca="1" si="536"/>
        <v>2h51m5s</v>
      </c>
      <c r="N1694" s="1">
        <f t="shared" ca="1" si="537"/>
        <v>0.56288858328789493</v>
      </c>
      <c r="O1694" s="1">
        <f t="shared" ca="1" si="542"/>
        <v>48633</v>
      </c>
      <c r="P1694" s="1" t="str">
        <f t="shared" ca="1" si="546"/>
        <v>13h30m33s</v>
      </c>
      <c r="Q1694" s="1">
        <f t="shared" ca="1" si="538"/>
        <v>0.84433287493184417</v>
      </c>
      <c r="R1694" s="1">
        <f t="shared" ca="1" si="544"/>
        <v>72950</v>
      </c>
      <c r="S1694" s="1" t="str">
        <f t="shared" ca="1" si="545"/>
        <v>20h15m50s</v>
      </c>
      <c r="T1694" s="1">
        <f t="shared" si="543"/>
        <v>5414</v>
      </c>
      <c r="U1694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</v>
      </c>
      <c r="V1694" s="1" t="str">
        <f t="shared" si="539"/>
        <v>"1693":40002000</v>
      </c>
    </row>
    <row r="1695" spans="1:22" x14ac:dyDescent="0.3">
      <c r="A1695" s="1">
        <v>1694</v>
      </c>
      <c r="B1695" s="1">
        <f t="shared" si="547"/>
        <v>1683</v>
      </c>
      <c r="C1695" s="1">
        <f t="shared" si="540"/>
        <v>8</v>
      </c>
      <c r="D1695" s="1">
        <f t="shared" si="548"/>
        <v>25560</v>
      </c>
      <c r="E1695" s="1" t="str">
        <f t="shared" si="530"/>
        <v>7h6m</v>
      </c>
      <c r="F1695" s="1">
        <f t="shared" si="531"/>
        <v>40027560</v>
      </c>
      <c r="G1695" s="1" t="str">
        <f t="shared" si="532"/>
        <v>463d6h46m</v>
      </c>
      <c r="H1695" s="1">
        <v>57600</v>
      </c>
      <c r="I1695" s="1" t="str">
        <f t="shared" si="533"/>
        <v>16h</v>
      </c>
      <c r="J1695" s="1">
        <f t="shared" si="541"/>
        <v>196437</v>
      </c>
      <c r="K1695" s="1">
        <f t="shared" ca="1" si="534"/>
        <v>0.11879056032630662</v>
      </c>
      <c r="L1695" s="1">
        <f t="shared" ca="1" si="535"/>
        <v>10263</v>
      </c>
      <c r="M1695" s="1" t="str">
        <f t="shared" ca="1" si="536"/>
        <v>2h51m3s</v>
      </c>
      <c r="N1695" s="1">
        <f t="shared" ca="1" si="537"/>
        <v>0.56283229442956617</v>
      </c>
      <c r="O1695" s="1">
        <f t="shared" ca="1" si="542"/>
        <v>48628</v>
      </c>
      <c r="P1695" s="1" t="str">
        <f t="shared" ca="1" si="546"/>
        <v>13h30m28s</v>
      </c>
      <c r="Q1695" s="1">
        <f t="shared" ca="1" si="538"/>
        <v>0.84424844164435098</v>
      </c>
      <c r="R1695" s="1">
        <f t="shared" ca="1" si="544"/>
        <v>72943</v>
      </c>
      <c r="S1695" s="1" t="str">
        <f t="shared" ca="1" si="545"/>
        <v>20h15m43s</v>
      </c>
      <c r="T1695" s="1">
        <f t="shared" si="543"/>
        <v>5417</v>
      </c>
      <c r="U1695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</v>
      </c>
      <c r="V1695" s="1" t="str">
        <f t="shared" si="539"/>
        <v>"1694":40027560</v>
      </c>
    </row>
    <row r="1696" spans="1:22" x14ac:dyDescent="0.3">
      <c r="A1696" s="1">
        <v>1695</v>
      </c>
      <c r="B1696" s="1">
        <f t="shared" si="547"/>
        <v>1684</v>
      </c>
      <c r="C1696" s="1">
        <f t="shared" si="540"/>
        <v>8</v>
      </c>
      <c r="D1696" s="1">
        <f t="shared" si="548"/>
        <v>25560</v>
      </c>
      <c r="E1696" s="1" t="str">
        <f t="shared" si="530"/>
        <v>7h6m</v>
      </c>
      <c r="F1696" s="1">
        <f t="shared" si="531"/>
        <v>40053120</v>
      </c>
      <c r="G1696" s="1" t="str">
        <f t="shared" si="532"/>
        <v>463d13h52m</v>
      </c>
      <c r="H1696" s="1">
        <v>57600</v>
      </c>
      <c r="I1696" s="1" t="str">
        <f t="shared" si="533"/>
        <v>16h</v>
      </c>
      <c r="J1696" s="1">
        <f t="shared" si="541"/>
        <v>196548</v>
      </c>
      <c r="K1696" s="1">
        <f t="shared" ca="1" si="534"/>
        <v>0.11876680221424137</v>
      </c>
      <c r="L1696" s="1">
        <f t="shared" ca="1" si="535"/>
        <v>10261</v>
      </c>
      <c r="M1696" s="1" t="str">
        <f t="shared" ca="1" si="536"/>
        <v>2h51m1s</v>
      </c>
      <c r="N1696" s="1">
        <f t="shared" ca="1" si="537"/>
        <v>0.56277601120012322</v>
      </c>
      <c r="O1696" s="1">
        <f t="shared" ca="1" si="542"/>
        <v>48623</v>
      </c>
      <c r="P1696" s="1" t="str">
        <f t="shared" ca="1" si="546"/>
        <v>13h30m23s</v>
      </c>
      <c r="Q1696" s="1">
        <f t="shared" ca="1" si="538"/>
        <v>0.8441640168001866</v>
      </c>
      <c r="R1696" s="1">
        <f t="shared" ca="1" si="544"/>
        <v>72935</v>
      </c>
      <c r="S1696" s="1" t="str">
        <f t="shared" ca="1" si="545"/>
        <v>20h15m35s</v>
      </c>
      <c r="T1696" s="1">
        <f t="shared" si="543"/>
        <v>5420</v>
      </c>
      <c r="U1696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</v>
      </c>
      <c r="V1696" s="1" t="str">
        <f t="shared" si="539"/>
        <v>"1695":40053120</v>
      </c>
    </row>
    <row r="1697" spans="1:22" x14ac:dyDescent="0.3">
      <c r="A1697" s="1">
        <v>1696</v>
      </c>
      <c r="B1697" s="1">
        <f t="shared" si="547"/>
        <v>1685</v>
      </c>
      <c r="C1697" s="1">
        <f t="shared" si="540"/>
        <v>8</v>
      </c>
      <c r="D1697" s="1">
        <f t="shared" si="548"/>
        <v>25560</v>
      </c>
      <c r="E1697" s="1" t="str">
        <f t="shared" si="530"/>
        <v>7h6m</v>
      </c>
      <c r="F1697" s="1">
        <f t="shared" si="531"/>
        <v>40078680</v>
      </c>
      <c r="G1697" s="1" t="str">
        <f t="shared" si="532"/>
        <v>463d20h58m</v>
      </c>
      <c r="H1697" s="1">
        <v>57600</v>
      </c>
      <c r="I1697" s="1" t="str">
        <f t="shared" si="533"/>
        <v>16h</v>
      </c>
      <c r="J1697" s="1">
        <f t="shared" si="541"/>
        <v>196659</v>
      </c>
      <c r="K1697" s="1">
        <f t="shared" ca="1" si="534"/>
        <v>0.11874304885379852</v>
      </c>
      <c r="L1697" s="1">
        <f t="shared" ca="1" si="535"/>
        <v>10259</v>
      </c>
      <c r="M1697" s="1" t="str">
        <f t="shared" ca="1" si="536"/>
        <v>2h50m59s</v>
      </c>
      <c r="N1697" s="1">
        <f t="shared" ca="1" si="537"/>
        <v>0.56271973359900318</v>
      </c>
      <c r="O1697" s="1">
        <f t="shared" ca="1" si="542"/>
        <v>48618</v>
      </c>
      <c r="P1697" s="1" t="str">
        <f t="shared" ca="1" si="546"/>
        <v>13h30m18s</v>
      </c>
      <c r="Q1697" s="1">
        <f t="shared" ca="1" si="538"/>
        <v>0.8440796003985066</v>
      </c>
      <c r="R1697" s="1">
        <f t="shared" ca="1" si="544"/>
        <v>72928</v>
      </c>
      <c r="S1697" s="1" t="str">
        <f t="shared" ca="1" si="545"/>
        <v>20h15m28s</v>
      </c>
      <c r="T1697" s="1">
        <f t="shared" si="543"/>
        <v>5423</v>
      </c>
      <c r="U1697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</v>
      </c>
      <c r="V1697" s="1" t="str">
        <f t="shared" si="539"/>
        <v>"1696":40078680</v>
      </c>
    </row>
    <row r="1698" spans="1:22" x14ac:dyDescent="0.3">
      <c r="A1698" s="1">
        <v>1697</v>
      </c>
      <c r="B1698" s="1">
        <f t="shared" si="547"/>
        <v>1686</v>
      </c>
      <c r="C1698" s="1">
        <f t="shared" si="540"/>
        <v>8</v>
      </c>
      <c r="D1698" s="1">
        <f t="shared" si="548"/>
        <v>25560</v>
      </c>
      <c r="E1698" s="1" t="str">
        <f t="shared" si="530"/>
        <v>7h6m</v>
      </c>
      <c r="F1698" s="1">
        <f t="shared" si="531"/>
        <v>40104240</v>
      </c>
      <c r="G1698" s="1" t="str">
        <f t="shared" si="532"/>
        <v>464d4h4m</v>
      </c>
      <c r="H1698" s="1">
        <v>57600</v>
      </c>
      <c r="I1698" s="1" t="str">
        <f t="shared" si="533"/>
        <v>16h</v>
      </c>
      <c r="J1698" s="1">
        <f t="shared" si="541"/>
        <v>196770</v>
      </c>
      <c r="K1698" s="1">
        <f t="shared" ca="1" si="534"/>
        <v>0.11871930024402777</v>
      </c>
      <c r="L1698" s="1">
        <f t="shared" ca="1" si="535"/>
        <v>10257</v>
      </c>
      <c r="M1698" s="1" t="str">
        <f t="shared" ca="1" si="536"/>
        <v>2h50m57s</v>
      </c>
      <c r="N1698" s="1">
        <f t="shared" ca="1" si="537"/>
        <v>0.56266346162564329</v>
      </c>
      <c r="O1698" s="1">
        <f t="shared" ca="1" si="542"/>
        <v>48614</v>
      </c>
      <c r="P1698" s="1" t="str">
        <f t="shared" ca="1" si="546"/>
        <v>13h30m14s</v>
      </c>
      <c r="Q1698" s="1">
        <f t="shared" ca="1" si="538"/>
        <v>0.84399519243846677</v>
      </c>
      <c r="R1698" s="1">
        <f t="shared" ca="1" si="544"/>
        <v>72921</v>
      </c>
      <c r="S1698" s="1" t="str">
        <f t="shared" ca="1" si="545"/>
        <v>20h15m21s</v>
      </c>
      <c r="T1698" s="1">
        <f t="shared" si="543"/>
        <v>5426</v>
      </c>
      <c r="U1698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</v>
      </c>
      <c r="V1698" s="1" t="str">
        <f t="shared" si="539"/>
        <v>"1697":40104240</v>
      </c>
    </row>
    <row r="1699" spans="1:22" x14ac:dyDescent="0.3">
      <c r="A1699" s="1">
        <v>1698</v>
      </c>
      <c r="B1699" s="1">
        <f t="shared" si="547"/>
        <v>1687</v>
      </c>
      <c r="C1699" s="1">
        <f t="shared" si="540"/>
        <v>8</v>
      </c>
      <c r="D1699" s="1">
        <f t="shared" si="548"/>
        <v>25560</v>
      </c>
      <c r="E1699" s="1" t="str">
        <f t="shared" si="530"/>
        <v>7h6m</v>
      </c>
      <c r="F1699" s="1">
        <f t="shared" si="531"/>
        <v>40129800</v>
      </c>
      <c r="G1699" s="1" t="str">
        <f t="shared" si="532"/>
        <v>464d11h10m</v>
      </c>
      <c r="H1699" s="1">
        <v>57600</v>
      </c>
      <c r="I1699" s="1" t="str">
        <f t="shared" si="533"/>
        <v>16h</v>
      </c>
      <c r="J1699" s="1">
        <f t="shared" si="541"/>
        <v>196881</v>
      </c>
      <c r="K1699" s="1">
        <f t="shared" ca="1" si="534"/>
        <v>0.11869555638397897</v>
      </c>
      <c r="L1699" s="1">
        <f t="shared" ca="1" si="535"/>
        <v>10255</v>
      </c>
      <c r="M1699" s="1" t="str">
        <f t="shared" ca="1" si="536"/>
        <v>2h50m55s</v>
      </c>
      <c r="N1699" s="1">
        <f t="shared" ca="1" si="537"/>
        <v>0.56260719527948078</v>
      </c>
      <c r="O1699" s="1">
        <f t="shared" ca="1" si="542"/>
        <v>48609</v>
      </c>
      <c r="P1699" s="1" t="str">
        <f t="shared" ca="1" si="546"/>
        <v>13h30m9s</v>
      </c>
      <c r="Q1699" s="1">
        <f t="shared" ca="1" si="538"/>
        <v>0.84391079291922289</v>
      </c>
      <c r="R1699" s="1">
        <f t="shared" ca="1" si="544"/>
        <v>72913</v>
      </c>
      <c r="S1699" s="1" t="str">
        <f t="shared" ca="1" si="545"/>
        <v>20h15m13s</v>
      </c>
      <c r="T1699" s="1">
        <f t="shared" si="543"/>
        <v>5429</v>
      </c>
      <c r="U1699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</v>
      </c>
      <c r="V1699" s="1" t="str">
        <f t="shared" si="539"/>
        <v>"1698":40129800</v>
      </c>
    </row>
    <row r="1700" spans="1:22" x14ac:dyDescent="0.3">
      <c r="A1700" s="1">
        <v>1699</v>
      </c>
      <c r="B1700" s="1">
        <f t="shared" si="547"/>
        <v>1688</v>
      </c>
      <c r="C1700" s="1">
        <f t="shared" si="540"/>
        <v>8</v>
      </c>
      <c r="D1700" s="1">
        <f t="shared" si="548"/>
        <v>25560</v>
      </c>
      <c r="E1700" s="1" t="str">
        <f t="shared" si="530"/>
        <v>7h6m</v>
      </c>
      <c r="F1700" s="1">
        <f t="shared" si="531"/>
        <v>40155360</v>
      </c>
      <c r="G1700" s="1" t="str">
        <f t="shared" si="532"/>
        <v>464d18h16m</v>
      </c>
      <c r="H1700" s="1">
        <v>57600</v>
      </c>
      <c r="I1700" s="1" t="str">
        <f t="shared" si="533"/>
        <v>16h</v>
      </c>
      <c r="J1700" s="1">
        <f t="shared" si="541"/>
        <v>196992</v>
      </c>
      <c r="K1700" s="1">
        <f t="shared" ca="1" si="534"/>
        <v>0.11867181727270218</v>
      </c>
      <c r="L1700" s="1">
        <f t="shared" ca="1" si="535"/>
        <v>10253</v>
      </c>
      <c r="M1700" s="1" t="str">
        <f t="shared" ca="1" si="536"/>
        <v>2h50m53s</v>
      </c>
      <c r="N1700" s="1">
        <f t="shared" ca="1" si="537"/>
        <v>0.56255093455995286</v>
      </c>
      <c r="O1700" s="1">
        <f t="shared" ca="1" si="542"/>
        <v>48604</v>
      </c>
      <c r="P1700" s="1" t="str">
        <f t="shared" ca="1" si="546"/>
        <v>13h30m4s</v>
      </c>
      <c r="Q1700" s="1">
        <f t="shared" ca="1" si="538"/>
        <v>0.84382640183993096</v>
      </c>
      <c r="R1700" s="1">
        <f t="shared" ca="1" si="544"/>
        <v>72906</v>
      </c>
      <c r="S1700" s="1" t="str">
        <f t="shared" ca="1" si="545"/>
        <v>20h15m6s</v>
      </c>
      <c r="T1700" s="1">
        <f t="shared" si="543"/>
        <v>5432</v>
      </c>
      <c r="U1700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</v>
      </c>
      <c r="V1700" s="1" t="str">
        <f t="shared" si="539"/>
        <v>"1699":40155360</v>
      </c>
    </row>
    <row r="1701" spans="1:22" x14ac:dyDescent="0.3">
      <c r="A1701" s="1">
        <v>1700</v>
      </c>
      <c r="B1701" s="1">
        <f t="shared" si="547"/>
        <v>1689</v>
      </c>
      <c r="C1701" s="1">
        <f t="shared" si="540"/>
        <v>8</v>
      </c>
      <c r="D1701" s="1">
        <f t="shared" si="548"/>
        <v>25560</v>
      </c>
      <c r="E1701" s="1" t="str">
        <f t="shared" si="530"/>
        <v>7h6m</v>
      </c>
      <c r="F1701" s="1">
        <f t="shared" si="531"/>
        <v>40180920</v>
      </c>
      <c r="G1701" s="1" t="str">
        <f t="shared" si="532"/>
        <v>465d1h22m</v>
      </c>
      <c r="H1701" s="1">
        <v>57600</v>
      </c>
      <c r="I1701" s="1" t="str">
        <f t="shared" si="533"/>
        <v>16h</v>
      </c>
      <c r="J1701" s="1">
        <f t="shared" si="541"/>
        <v>197103</v>
      </c>
      <c r="K1701" s="1">
        <f t="shared" ca="1" si="534"/>
        <v>0.11864808290924764</v>
      </c>
      <c r="L1701" s="1">
        <f t="shared" ca="1" si="535"/>
        <v>10251</v>
      </c>
      <c r="M1701" s="1" t="str">
        <f t="shared" ca="1" si="536"/>
        <v>2h50m51s</v>
      </c>
      <c r="N1701" s="1">
        <f t="shared" ca="1" si="537"/>
        <v>0.56249467946649689</v>
      </c>
      <c r="O1701" s="1">
        <f t="shared" ca="1" si="542"/>
        <v>48599</v>
      </c>
      <c r="P1701" s="1" t="str">
        <f t="shared" ca="1" si="546"/>
        <v>13h29m59s</v>
      </c>
      <c r="Q1701" s="1">
        <f t="shared" ca="1" si="538"/>
        <v>0.84374201919974701</v>
      </c>
      <c r="R1701" s="1">
        <f t="shared" ca="1" si="544"/>
        <v>72899</v>
      </c>
      <c r="S1701" s="1" t="str">
        <f t="shared" ca="1" si="545"/>
        <v>20h14m59s</v>
      </c>
      <c r="T1701" s="1">
        <f t="shared" si="543"/>
        <v>5437</v>
      </c>
      <c r="U1701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</v>
      </c>
      <c r="V1701" s="1" t="str">
        <f t="shared" si="539"/>
        <v>"1700":40180920</v>
      </c>
    </row>
    <row r="1702" spans="1:22" x14ac:dyDescent="0.3">
      <c r="A1702" s="1">
        <v>1701</v>
      </c>
      <c r="B1702" s="1">
        <f t="shared" si="547"/>
        <v>1690</v>
      </c>
      <c r="C1702" s="1">
        <f t="shared" si="540"/>
        <v>8</v>
      </c>
      <c r="D1702" s="1">
        <f t="shared" si="548"/>
        <v>25560</v>
      </c>
      <c r="E1702" s="1" t="str">
        <f t="shared" si="530"/>
        <v>7h6m</v>
      </c>
      <c r="F1702" s="1">
        <f t="shared" si="531"/>
        <v>40206480</v>
      </c>
      <c r="G1702" s="1" t="str">
        <f t="shared" si="532"/>
        <v>465d8h28m</v>
      </c>
      <c r="H1702" s="1">
        <v>57600</v>
      </c>
      <c r="I1702" s="1" t="str">
        <f t="shared" si="533"/>
        <v>16h</v>
      </c>
      <c r="J1702" s="1">
        <f t="shared" si="541"/>
        <v>197214</v>
      </c>
      <c r="K1702" s="1">
        <f t="shared" ca="1" si="534"/>
        <v>0.1186243532926658</v>
      </c>
      <c r="L1702" s="1">
        <f t="shared" ca="1" si="535"/>
        <v>10249</v>
      </c>
      <c r="M1702" s="1" t="str">
        <f t="shared" ca="1" si="536"/>
        <v>2h50m49s</v>
      </c>
      <c r="N1702" s="1">
        <f t="shared" ca="1" si="537"/>
        <v>0.5624384299985502</v>
      </c>
      <c r="O1702" s="1">
        <f t="shared" ca="1" si="542"/>
        <v>48594</v>
      </c>
      <c r="P1702" s="1" t="str">
        <f t="shared" ca="1" si="546"/>
        <v>13h29m54s</v>
      </c>
      <c r="Q1702" s="1">
        <f t="shared" ca="1" si="538"/>
        <v>0.84365764499782703</v>
      </c>
      <c r="R1702" s="1">
        <f t="shared" ca="1" si="544"/>
        <v>72892</v>
      </c>
      <c r="S1702" s="1" t="str">
        <f t="shared" ca="1" si="545"/>
        <v>20h14m52s</v>
      </c>
      <c r="T1702" s="1">
        <f t="shared" si="543"/>
        <v>5440</v>
      </c>
      <c r="U1702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</v>
      </c>
      <c r="V1702" s="1" t="str">
        <f t="shared" si="539"/>
        <v>"1701":40206480</v>
      </c>
    </row>
    <row r="1703" spans="1:22" x14ac:dyDescent="0.3">
      <c r="A1703" s="1">
        <v>1702</v>
      </c>
      <c r="B1703" s="1">
        <f t="shared" si="547"/>
        <v>1691</v>
      </c>
      <c r="C1703" s="1">
        <f t="shared" si="540"/>
        <v>8</v>
      </c>
      <c r="D1703" s="1">
        <f t="shared" si="548"/>
        <v>25560</v>
      </c>
      <c r="E1703" s="1" t="str">
        <f t="shared" si="530"/>
        <v>7h6m</v>
      </c>
      <c r="F1703" s="1">
        <f t="shared" si="531"/>
        <v>40232040</v>
      </c>
      <c r="G1703" s="1" t="str">
        <f t="shared" si="532"/>
        <v>465d15h34m</v>
      </c>
      <c r="H1703" s="1">
        <v>57600</v>
      </c>
      <c r="I1703" s="1" t="str">
        <f t="shared" si="533"/>
        <v>16h</v>
      </c>
      <c r="J1703" s="1">
        <f t="shared" si="541"/>
        <v>197325</v>
      </c>
      <c r="K1703" s="1">
        <f t="shared" ca="1" si="534"/>
        <v>0.11860062842200726</v>
      </c>
      <c r="L1703" s="1">
        <f t="shared" ca="1" si="535"/>
        <v>10247</v>
      </c>
      <c r="M1703" s="1" t="str">
        <f t="shared" ca="1" si="536"/>
        <v>2h50m47s</v>
      </c>
      <c r="N1703" s="1">
        <f t="shared" ca="1" si="537"/>
        <v>0.56238218615555036</v>
      </c>
      <c r="O1703" s="1">
        <f t="shared" ca="1" si="542"/>
        <v>48589</v>
      </c>
      <c r="P1703" s="1" t="str">
        <f t="shared" ca="1" si="546"/>
        <v>13h29m49s</v>
      </c>
      <c r="Q1703" s="1">
        <f t="shared" ca="1" si="538"/>
        <v>0.84357327923332726</v>
      </c>
      <c r="R1703" s="1">
        <f t="shared" ca="1" si="544"/>
        <v>72884</v>
      </c>
      <c r="S1703" s="1" t="str">
        <f t="shared" ca="1" si="545"/>
        <v>20h14m44s</v>
      </c>
      <c r="T1703" s="1">
        <f t="shared" si="543"/>
        <v>5443</v>
      </c>
      <c r="U1703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</v>
      </c>
      <c r="V1703" s="1" t="str">
        <f t="shared" si="539"/>
        <v>"1702":40232040</v>
      </c>
    </row>
    <row r="1704" spans="1:22" x14ac:dyDescent="0.3">
      <c r="A1704" s="1">
        <v>1703</v>
      </c>
      <c r="B1704" s="1">
        <f t="shared" si="547"/>
        <v>1692</v>
      </c>
      <c r="C1704" s="1">
        <f t="shared" si="540"/>
        <v>8</v>
      </c>
      <c r="D1704" s="1">
        <f t="shared" si="548"/>
        <v>25560</v>
      </c>
      <c r="E1704" s="1" t="str">
        <f t="shared" si="530"/>
        <v>7h6m</v>
      </c>
      <c r="F1704" s="1">
        <f t="shared" si="531"/>
        <v>40257600</v>
      </c>
      <c r="G1704" s="1" t="str">
        <f t="shared" si="532"/>
        <v>465d22h40m</v>
      </c>
      <c r="H1704" s="1">
        <v>57600</v>
      </c>
      <c r="I1704" s="1" t="str">
        <f t="shared" si="533"/>
        <v>16h</v>
      </c>
      <c r="J1704" s="1">
        <f t="shared" si="541"/>
        <v>197437</v>
      </c>
      <c r="K1704" s="1">
        <f t="shared" ca="1" si="534"/>
        <v>0.11857690829632286</v>
      </c>
      <c r="L1704" s="1">
        <f t="shared" ca="1" si="535"/>
        <v>10245</v>
      </c>
      <c r="M1704" s="1" t="str">
        <f t="shared" ca="1" si="536"/>
        <v>2h50m45s</v>
      </c>
      <c r="N1704" s="1">
        <f t="shared" ca="1" si="537"/>
        <v>0.5623259479369348</v>
      </c>
      <c r="O1704" s="1">
        <f t="shared" ca="1" si="542"/>
        <v>48584</v>
      </c>
      <c r="P1704" s="1" t="str">
        <f t="shared" ca="1" si="546"/>
        <v>13h29m44s</v>
      </c>
      <c r="Q1704" s="1">
        <f t="shared" ca="1" si="538"/>
        <v>0.84348892190540392</v>
      </c>
      <c r="R1704" s="1">
        <f t="shared" ca="1" si="544"/>
        <v>72877</v>
      </c>
      <c r="S1704" s="1" t="str">
        <f t="shared" ca="1" si="545"/>
        <v>20h14m37s</v>
      </c>
      <c r="T1704" s="1">
        <f t="shared" si="543"/>
        <v>5446</v>
      </c>
      <c r="U1704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</v>
      </c>
      <c r="V1704" s="1" t="str">
        <f t="shared" si="539"/>
        <v>"1703":40257600</v>
      </c>
    </row>
    <row r="1705" spans="1:22" x14ac:dyDescent="0.3">
      <c r="A1705" s="1">
        <v>1704</v>
      </c>
      <c r="B1705" s="1">
        <f t="shared" si="547"/>
        <v>1693</v>
      </c>
      <c r="C1705" s="1">
        <f t="shared" si="540"/>
        <v>8</v>
      </c>
      <c r="D1705" s="1">
        <f t="shared" si="548"/>
        <v>25560</v>
      </c>
      <c r="E1705" s="1" t="str">
        <f t="shared" si="530"/>
        <v>7h6m</v>
      </c>
      <c r="F1705" s="1">
        <f t="shared" si="531"/>
        <v>40283160</v>
      </c>
      <c r="G1705" s="1" t="str">
        <f t="shared" si="532"/>
        <v>466d5h46m</v>
      </c>
      <c r="H1705" s="1">
        <v>57600</v>
      </c>
      <c r="I1705" s="1" t="str">
        <f t="shared" si="533"/>
        <v>16h</v>
      </c>
      <c r="J1705" s="1">
        <f t="shared" si="541"/>
        <v>197548</v>
      </c>
      <c r="K1705" s="1">
        <f t="shared" ca="1" si="534"/>
        <v>0.1185531929146636</v>
      </c>
      <c r="L1705" s="1">
        <f t="shared" ca="1" si="535"/>
        <v>10242</v>
      </c>
      <c r="M1705" s="1" t="str">
        <f t="shared" ca="1" si="536"/>
        <v>2h50m42s</v>
      </c>
      <c r="N1705" s="1">
        <f t="shared" ca="1" si="537"/>
        <v>0.5622697153421411</v>
      </c>
      <c r="O1705" s="1">
        <f t="shared" ca="1" si="542"/>
        <v>48580</v>
      </c>
      <c r="P1705" s="1" t="str">
        <f t="shared" ca="1" si="546"/>
        <v>13h29m40s</v>
      </c>
      <c r="Q1705" s="1">
        <f t="shared" ca="1" si="538"/>
        <v>0.84340457301321337</v>
      </c>
      <c r="R1705" s="1">
        <f t="shared" ca="1" si="544"/>
        <v>72870</v>
      </c>
      <c r="S1705" s="1" t="str">
        <f t="shared" ca="1" si="545"/>
        <v>20h14m30s</v>
      </c>
      <c r="T1705" s="1">
        <f t="shared" si="543"/>
        <v>5449</v>
      </c>
      <c r="U1705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</v>
      </c>
      <c r="V1705" s="1" t="str">
        <f t="shared" si="539"/>
        <v>"1704":40283160</v>
      </c>
    </row>
    <row r="1706" spans="1:22" x14ac:dyDescent="0.3">
      <c r="A1706" s="1">
        <v>1705</v>
      </c>
      <c r="B1706" s="1">
        <f t="shared" si="547"/>
        <v>1694</v>
      </c>
      <c r="C1706" s="1">
        <f t="shared" si="540"/>
        <v>8</v>
      </c>
      <c r="D1706" s="1">
        <f t="shared" si="548"/>
        <v>25560</v>
      </c>
      <c r="E1706" s="1" t="str">
        <f t="shared" si="530"/>
        <v>7h6m</v>
      </c>
      <c r="F1706" s="1">
        <f t="shared" si="531"/>
        <v>40308720</v>
      </c>
      <c r="G1706" s="1" t="str">
        <f t="shared" si="532"/>
        <v>466d12h52m</v>
      </c>
      <c r="H1706" s="1">
        <v>57600</v>
      </c>
      <c r="I1706" s="1" t="str">
        <f t="shared" si="533"/>
        <v>16h</v>
      </c>
      <c r="J1706" s="1">
        <f t="shared" si="541"/>
        <v>197659</v>
      </c>
      <c r="K1706" s="1">
        <f t="shared" ca="1" si="534"/>
        <v>0.11852948227608066</v>
      </c>
      <c r="L1706" s="1">
        <f t="shared" ca="1" si="535"/>
        <v>10240</v>
      </c>
      <c r="M1706" s="1" t="str">
        <f t="shared" ca="1" si="536"/>
        <v>2h50m40s</v>
      </c>
      <c r="N1706" s="1">
        <f t="shared" ca="1" si="537"/>
        <v>0.56221348837060692</v>
      </c>
      <c r="O1706" s="1">
        <f t="shared" ca="1" si="542"/>
        <v>48575</v>
      </c>
      <c r="P1706" s="1" t="str">
        <f t="shared" ca="1" si="546"/>
        <v>13h29m35s</v>
      </c>
      <c r="Q1706" s="1">
        <f t="shared" ca="1" si="538"/>
        <v>0.84332023255591204</v>
      </c>
      <c r="R1706" s="1">
        <f t="shared" ca="1" si="544"/>
        <v>72862</v>
      </c>
      <c r="S1706" s="1" t="str">
        <f t="shared" ca="1" si="545"/>
        <v>20h14m22s</v>
      </c>
      <c r="T1706" s="1">
        <f t="shared" si="543"/>
        <v>5452</v>
      </c>
      <c r="U1706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</v>
      </c>
      <c r="V1706" s="1" t="str">
        <f t="shared" si="539"/>
        <v>"1705":40308720</v>
      </c>
    </row>
    <row r="1707" spans="1:22" x14ac:dyDescent="0.3">
      <c r="A1707" s="1">
        <v>1706</v>
      </c>
      <c r="B1707" s="1">
        <f t="shared" si="547"/>
        <v>1695</v>
      </c>
      <c r="C1707" s="1">
        <f t="shared" si="540"/>
        <v>8</v>
      </c>
      <c r="D1707" s="1">
        <f t="shared" si="548"/>
        <v>25560</v>
      </c>
      <c r="E1707" s="1" t="str">
        <f t="shared" ref="E1707:E1770" si="550">IF(D1707/60/60/24*1&gt;=1,INT(D1707/60/60/24)&amp;"d","")
&amp;IF(INT(MOD(D1707/60/60,24))&gt;0,INT(MOD(D1707/60/60,24))&amp;"h","")
&amp;IF(INT(MOD(D1707/60,60))&gt;0,INT(MOD(D1707/60,60))&amp;"m","")
&amp;IF(INT(MOD(D1707,60))&gt;0,INT(MOD(D1707,60))&amp;"s","")</f>
        <v>7h6m</v>
      </c>
      <c r="F1707" s="1">
        <f t="shared" ref="F1707:F1770" si="551">F1706+D1707</f>
        <v>40334280</v>
      </c>
      <c r="G1707" s="1" t="str">
        <f t="shared" ref="G1707:G1770" si="552">IF(F1707/60/60/24&gt;=1,INT(F1707/60/60/24)&amp;"d","")
&amp;IF(INT(MOD(F1707/60/60,24))&gt;0,INT(MOD(F1707/60/60,24))&amp;"h","")
&amp;IF(INT(MOD(F1707/60,60))&gt;0,INT(MOD(F1707/60,60))&amp;"m","")
&amp;IF(INT(MOD(F1707,60))&gt;0,INT(MOD(F1707,60))&amp;"s","")</f>
        <v>466d19h58m</v>
      </c>
      <c r="H1707" s="1">
        <v>57600</v>
      </c>
      <c r="I1707" s="1" t="str">
        <f t="shared" ref="I1707:I1770" si="553">IF(H1707/60/60&gt;=1,INT(H1707/60/60)&amp;"h","")
&amp;IF(INT(MOD(H1707/60,60))&gt;0,INT(MOD(H1707/60,60))&amp;"m","")
&amp;IF(INT(MOD(H1707,60))&gt;0,INT(MOD(H1707,60))&amp;"s","")</f>
        <v>16h</v>
      </c>
      <c r="J1707" s="1">
        <f t="shared" si="541"/>
        <v>197770</v>
      </c>
      <c r="K1707" s="1">
        <f t="shared" ca="1" si="534"/>
        <v>0.11850577637962545</v>
      </c>
      <c r="L1707" s="1">
        <f t="shared" ca="1" si="535"/>
        <v>10238</v>
      </c>
      <c r="M1707" s="1" t="str">
        <f t="shared" ca="1" si="536"/>
        <v>2h50m38s</v>
      </c>
      <c r="N1707" s="1">
        <f t="shared" ca="1" si="537"/>
        <v>0.56215726702176982</v>
      </c>
      <c r="O1707" s="1">
        <f t="shared" ca="1" si="542"/>
        <v>48570</v>
      </c>
      <c r="P1707" s="1" t="str">
        <f t="shared" ca="1" si="546"/>
        <v>13h29m30s</v>
      </c>
      <c r="Q1707" s="1">
        <f t="shared" ca="1" si="538"/>
        <v>0.84323590053265651</v>
      </c>
      <c r="R1707" s="1">
        <f t="shared" ca="1" si="544"/>
        <v>72855</v>
      </c>
      <c r="S1707" s="1" t="str">
        <f t="shared" ca="1" si="545"/>
        <v>20h14m15s</v>
      </c>
      <c r="T1707" s="1">
        <f t="shared" si="543"/>
        <v>5455</v>
      </c>
      <c r="U1707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</v>
      </c>
      <c r="V1707" s="1" t="str">
        <f t="shared" si="539"/>
        <v>"1706":40334280</v>
      </c>
    </row>
    <row r="1708" spans="1:22" x14ac:dyDescent="0.3">
      <c r="A1708" s="1">
        <v>1707</v>
      </c>
      <c r="B1708" s="1">
        <f t="shared" si="547"/>
        <v>1696</v>
      </c>
      <c r="C1708" s="1">
        <f t="shared" si="540"/>
        <v>8</v>
      </c>
      <c r="D1708" s="1">
        <f t="shared" si="548"/>
        <v>25560</v>
      </c>
      <c r="E1708" s="1" t="str">
        <f t="shared" si="550"/>
        <v>7h6m</v>
      </c>
      <c r="F1708" s="1">
        <f t="shared" si="551"/>
        <v>40359840</v>
      </c>
      <c r="G1708" s="1" t="str">
        <f t="shared" si="552"/>
        <v>467d3h4m</v>
      </c>
      <c r="H1708" s="1">
        <v>57600</v>
      </c>
      <c r="I1708" s="1" t="str">
        <f t="shared" si="553"/>
        <v>16h</v>
      </c>
      <c r="J1708" s="1">
        <f t="shared" si="541"/>
        <v>197881</v>
      </c>
      <c r="K1708" s="1">
        <f t="shared" ca="1" si="534"/>
        <v>0.11848207522434953</v>
      </c>
      <c r="L1708" s="1">
        <f t="shared" ca="1" si="535"/>
        <v>10236</v>
      </c>
      <c r="M1708" s="1" t="str">
        <f t="shared" ca="1" si="536"/>
        <v>2h50m36s</v>
      </c>
      <c r="N1708" s="1">
        <f t="shared" ca="1" si="537"/>
        <v>0.5621010512950676</v>
      </c>
      <c r="O1708" s="1">
        <f t="shared" ca="1" si="542"/>
        <v>48565</v>
      </c>
      <c r="P1708" s="1" t="str">
        <f t="shared" ca="1" si="546"/>
        <v>13h29m25s</v>
      </c>
      <c r="Q1708" s="1">
        <f t="shared" ca="1" si="538"/>
        <v>0.84315157694260323</v>
      </c>
      <c r="R1708" s="1">
        <f t="shared" ca="1" si="544"/>
        <v>72848</v>
      </c>
      <c r="S1708" s="1" t="str">
        <f t="shared" ca="1" si="545"/>
        <v>20h14m8s</v>
      </c>
      <c r="T1708" s="1">
        <f t="shared" si="543"/>
        <v>5458</v>
      </c>
      <c r="U1708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</v>
      </c>
      <c r="V1708" s="1" t="str">
        <f t="shared" si="539"/>
        <v>"1707":40359840</v>
      </c>
    </row>
    <row r="1709" spans="1:22" x14ac:dyDescent="0.3">
      <c r="A1709" s="1">
        <v>1708</v>
      </c>
      <c r="B1709" s="1">
        <f t="shared" si="547"/>
        <v>1697</v>
      </c>
      <c r="C1709" s="1">
        <f t="shared" si="540"/>
        <v>8</v>
      </c>
      <c r="D1709" s="1">
        <f t="shared" si="548"/>
        <v>25560</v>
      </c>
      <c r="E1709" s="1" t="str">
        <f t="shared" si="550"/>
        <v>7h6m</v>
      </c>
      <c r="F1709" s="1">
        <f t="shared" si="551"/>
        <v>40385400</v>
      </c>
      <c r="G1709" s="1" t="str">
        <f t="shared" si="552"/>
        <v>467d10h10m</v>
      </c>
      <c r="H1709" s="1">
        <v>57600</v>
      </c>
      <c r="I1709" s="1" t="str">
        <f t="shared" si="553"/>
        <v>16h</v>
      </c>
      <c r="J1709" s="1">
        <f t="shared" si="541"/>
        <v>197992</v>
      </c>
      <c r="K1709" s="1">
        <f t="shared" ca="1" si="534"/>
        <v>0.11845837880930467</v>
      </c>
      <c r="L1709" s="1">
        <f t="shared" ca="1" si="535"/>
        <v>10234</v>
      </c>
      <c r="M1709" s="1" t="str">
        <f t="shared" ca="1" si="536"/>
        <v>2h50m34s</v>
      </c>
      <c r="N1709" s="1">
        <f t="shared" ca="1" si="537"/>
        <v>0.56204484118993814</v>
      </c>
      <c r="O1709" s="1">
        <f t="shared" ca="1" si="542"/>
        <v>48560</v>
      </c>
      <c r="P1709" s="1" t="str">
        <f t="shared" ca="1" si="546"/>
        <v>13h29m20s</v>
      </c>
      <c r="Q1709" s="1">
        <f t="shared" ca="1" si="538"/>
        <v>0.84306726178490898</v>
      </c>
      <c r="R1709" s="1">
        <f t="shared" ca="1" si="544"/>
        <v>72841</v>
      </c>
      <c r="S1709" s="1" t="str">
        <f t="shared" ca="1" si="545"/>
        <v>20h14m1s</v>
      </c>
      <c r="T1709" s="1">
        <f t="shared" si="543"/>
        <v>5461</v>
      </c>
      <c r="U1709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</v>
      </c>
      <c r="V1709" s="1" t="str">
        <f t="shared" si="539"/>
        <v>"1708":40385400</v>
      </c>
    </row>
    <row r="1710" spans="1:22" x14ac:dyDescent="0.3">
      <c r="A1710" s="1">
        <v>1709</v>
      </c>
      <c r="B1710" s="1">
        <f t="shared" si="547"/>
        <v>1698</v>
      </c>
      <c r="C1710" s="1">
        <f t="shared" si="540"/>
        <v>8</v>
      </c>
      <c r="D1710" s="1">
        <f t="shared" si="548"/>
        <v>25560</v>
      </c>
      <c r="E1710" s="1" t="str">
        <f t="shared" si="550"/>
        <v>7h6m</v>
      </c>
      <c r="F1710" s="1">
        <f t="shared" si="551"/>
        <v>40410960</v>
      </c>
      <c r="G1710" s="1" t="str">
        <f t="shared" si="552"/>
        <v>467d17h16m</v>
      </c>
      <c r="H1710" s="1">
        <v>57600</v>
      </c>
      <c r="I1710" s="1" t="str">
        <f t="shared" si="553"/>
        <v>16h</v>
      </c>
      <c r="J1710" s="1">
        <f t="shared" si="541"/>
        <v>198103</v>
      </c>
      <c r="K1710" s="1">
        <f t="shared" ca="1" si="534"/>
        <v>0.11843468713354281</v>
      </c>
      <c r="L1710" s="1">
        <f t="shared" ca="1" si="535"/>
        <v>10232</v>
      </c>
      <c r="M1710" s="1" t="str">
        <f t="shared" ca="1" si="536"/>
        <v>2h50m32s</v>
      </c>
      <c r="N1710" s="1">
        <f t="shared" ca="1" si="537"/>
        <v>0.56198863670581911</v>
      </c>
      <c r="O1710" s="1">
        <f t="shared" ca="1" si="542"/>
        <v>48555</v>
      </c>
      <c r="P1710" s="1" t="str">
        <f t="shared" ca="1" si="546"/>
        <v>13h29m15s</v>
      </c>
      <c r="Q1710" s="1">
        <f t="shared" ca="1" si="538"/>
        <v>0.84298295505873055</v>
      </c>
      <c r="R1710" s="1">
        <f t="shared" ca="1" si="544"/>
        <v>72833</v>
      </c>
      <c r="S1710" s="1" t="str">
        <f t="shared" ca="1" si="545"/>
        <v>20h13m53s</v>
      </c>
      <c r="T1710" s="1">
        <f t="shared" si="543"/>
        <v>5464</v>
      </c>
      <c r="U1710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</v>
      </c>
      <c r="V1710" s="1" t="str">
        <f t="shared" si="539"/>
        <v>"1709":40410960</v>
      </c>
    </row>
    <row r="1711" spans="1:22" x14ac:dyDescent="0.3">
      <c r="A1711" s="1">
        <v>1710</v>
      </c>
      <c r="B1711" s="1">
        <f t="shared" si="547"/>
        <v>1699</v>
      </c>
      <c r="C1711" s="1">
        <f t="shared" si="540"/>
        <v>8</v>
      </c>
      <c r="D1711" s="1">
        <f t="shared" si="548"/>
        <v>25560</v>
      </c>
      <c r="E1711" s="1" t="str">
        <f t="shared" si="550"/>
        <v>7h6m</v>
      </c>
      <c r="F1711" s="1">
        <f t="shared" si="551"/>
        <v>40436520</v>
      </c>
      <c r="G1711" s="1" t="str">
        <f t="shared" si="552"/>
        <v>468d22m</v>
      </c>
      <c r="H1711" s="1">
        <v>57600</v>
      </c>
      <c r="I1711" s="1" t="str">
        <f t="shared" si="553"/>
        <v>16h</v>
      </c>
      <c r="J1711" s="1">
        <f t="shared" si="541"/>
        <v>198214</v>
      </c>
      <c r="K1711" s="1">
        <f t="shared" ca="1" si="534"/>
        <v>0.11841100019611611</v>
      </c>
      <c r="L1711" s="1">
        <f t="shared" ca="1" si="535"/>
        <v>10230</v>
      </c>
      <c r="M1711" s="1" t="str">
        <f t="shared" ca="1" si="536"/>
        <v>2h50m30s</v>
      </c>
      <c r="N1711" s="1">
        <f t="shared" ca="1" si="537"/>
        <v>0.56193243784214852</v>
      </c>
      <c r="O1711" s="1">
        <f t="shared" ca="1" si="542"/>
        <v>48550</v>
      </c>
      <c r="P1711" s="1" t="str">
        <f t="shared" ca="1" si="546"/>
        <v>13h29m10s</v>
      </c>
      <c r="Q1711" s="1">
        <f t="shared" ca="1" si="538"/>
        <v>0.84289865676322473</v>
      </c>
      <c r="R1711" s="1">
        <f t="shared" ca="1" si="544"/>
        <v>72826</v>
      </c>
      <c r="S1711" s="1" t="str">
        <f t="shared" ca="1" si="545"/>
        <v>20h13m46s</v>
      </c>
      <c r="T1711" s="1">
        <f t="shared" si="543"/>
        <v>5469</v>
      </c>
      <c r="U1711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</v>
      </c>
      <c r="V1711" s="1" t="str">
        <f t="shared" si="539"/>
        <v>"1710":40436520</v>
      </c>
    </row>
    <row r="1712" spans="1:22" x14ac:dyDescent="0.3">
      <c r="A1712" s="1">
        <v>1711</v>
      </c>
      <c r="B1712" s="1">
        <f t="shared" si="547"/>
        <v>1700</v>
      </c>
      <c r="C1712" s="1">
        <f t="shared" si="540"/>
        <v>8</v>
      </c>
      <c r="D1712" s="1">
        <f t="shared" si="548"/>
        <v>25560</v>
      </c>
      <c r="E1712" s="1" t="str">
        <f t="shared" si="550"/>
        <v>7h6m</v>
      </c>
      <c r="F1712" s="1">
        <f t="shared" si="551"/>
        <v>40462080</v>
      </c>
      <c r="G1712" s="1" t="str">
        <f t="shared" si="552"/>
        <v>468d7h28m</v>
      </c>
      <c r="H1712" s="1">
        <v>57600</v>
      </c>
      <c r="I1712" s="1" t="str">
        <f t="shared" si="553"/>
        <v>16h</v>
      </c>
      <c r="J1712" s="1">
        <f t="shared" si="541"/>
        <v>198325</v>
      </c>
      <c r="K1712" s="1">
        <f t="shared" ca="1" si="534"/>
        <v>0.11838731799607689</v>
      </c>
      <c r="L1712" s="1">
        <f t="shared" ca="1" si="535"/>
        <v>10228</v>
      </c>
      <c r="M1712" s="1" t="str">
        <f t="shared" ca="1" si="536"/>
        <v>2h50m28s</v>
      </c>
      <c r="N1712" s="1">
        <f t="shared" ca="1" si="537"/>
        <v>0.56187624459836427</v>
      </c>
      <c r="O1712" s="1">
        <f t="shared" ca="1" si="542"/>
        <v>48546</v>
      </c>
      <c r="P1712" s="1" t="str">
        <f t="shared" ca="1" si="546"/>
        <v>13h29m6s</v>
      </c>
      <c r="Q1712" s="1">
        <f t="shared" ca="1" si="538"/>
        <v>0.84281436689754841</v>
      </c>
      <c r="R1712" s="1">
        <f t="shared" ca="1" si="544"/>
        <v>72819</v>
      </c>
      <c r="S1712" s="1" t="str">
        <f t="shared" ca="1" si="545"/>
        <v>20h13m39s</v>
      </c>
      <c r="T1712" s="1">
        <f t="shared" si="543"/>
        <v>5472</v>
      </c>
      <c r="U1712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</v>
      </c>
      <c r="V1712" s="1" t="str">
        <f t="shared" si="539"/>
        <v>"1711":40462080</v>
      </c>
    </row>
    <row r="1713" spans="1:22" x14ac:dyDescent="0.3">
      <c r="A1713" s="1">
        <v>1712</v>
      </c>
      <c r="B1713" s="1">
        <f t="shared" si="547"/>
        <v>1701</v>
      </c>
      <c r="C1713" s="1">
        <f t="shared" si="540"/>
        <v>8</v>
      </c>
      <c r="D1713" s="1">
        <f t="shared" si="548"/>
        <v>25560</v>
      </c>
      <c r="E1713" s="1" t="str">
        <f t="shared" si="550"/>
        <v>7h6m</v>
      </c>
      <c r="F1713" s="1">
        <f t="shared" si="551"/>
        <v>40487640</v>
      </c>
      <c r="G1713" s="1" t="str">
        <f t="shared" si="552"/>
        <v>468d14h34m</v>
      </c>
      <c r="H1713" s="1">
        <v>57600</v>
      </c>
      <c r="I1713" s="1" t="str">
        <f t="shared" si="553"/>
        <v>16h</v>
      </c>
      <c r="J1713" s="1">
        <f t="shared" si="541"/>
        <v>198437</v>
      </c>
      <c r="K1713" s="1">
        <f t="shared" ca="1" si="534"/>
        <v>0.11836364053247768</v>
      </c>
      <c r="L1713" s="1">
        <f t="shared" ca="1" si="535"/>
        <v>10226</v>
      </c>
      <c r="M1713" s="1" t="str">
        <f t="shared" ca="1" si="536"/>
        <v>2h50m26s</v>
      </c>
      <c r="N1713" s="1">
        <f t="shared" ca="1" si="537"/>
        <v>0.56182005697390447</v>
      </c>
      <c r="O1713" s="1">
        <f t="shared" ca="1" si="542"/>
        <v>48541</v>
      </c>
      <c r="P1713" s="1" t="str">
        <f t="shared" ca="1" si="546"/>
        <v>13h29m1s</v>
      </c>
      <c r="Q1713" s="1">
        <f t="shared" ca="1" si="538"/>
        <v>0.8427300854608587</v>
      </c>
      <c r="R1713" s="1">
        <f t="shared" ca="1" si="544"/>
        <v>72811</v>
      </c>
      <c r="S1713" s="1" t="str">
        <f t="shared" ca="1" si="545"/>
        <v>20h13m31s</v>
      </c>
      <c r="T1713" s="1">
        <f t="shared" si="543"/>
        <v>5475</v>
      </c>
      <c r="U1713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</v>
      </c>
      <c r="V1713" s="1" t="str">
        <f t="shared" si="539"/>
        <v>"1712":40487640</v>
      </c>
    </row>
    <row r="1714" spans="1:22" x14ac:dyDescent="0.3">
      <c r="A1714" s="1">
        <v>1713</v>
      </c>
      <c r="B1714" s="1">
        <f t="shared" si="547"/>
        <v>1702</v>
      </c>
      <c r="C1714" s="1">
        <f t="shared" si="540"/>
        <v>8</v>
      </c>
      <c r="D1714" s="1">
        <f t="shared" si="548"/>
        <v>25560</v>
      </c>
      <c r="E1714" s="1" t="str">
        <f t="shared" si="550"/>
        <v>7h6m</v>
      </c>
      <c r="F1714" s="1">
        <f t="shared" si="551"/>
        <v>40513200</v>
      </c>
      <c r="G1714" s="1" t="str">
        <f t="shared" si="552"/>
        <v>468d21h40m</v>
      </c>
      <c r="H1714" s="1">
        <v>57600</v>
      </c>
      <c r="I1714" s="1" t="str">
        <f t="shared" si="553"/>
        <v>16h</v>
      </c>
      <c r="J1714" s="1">
        <f t="shared" si="541"/>
        <v>198548</v>
      </c>
      <c r="K1714" s="1">
        <f t="shared" ca="1" si="534"/>
        <v>0.11833996780437119</v>
      </c>
      <c r="L1714" s="1">
        <f t="shared" ca="1" si="535"/>
        <v>10224</v>
      </c>
      <c r="M1714" s="1" t="str">
        <f t="shared" ca="1" si="536"/>
        <v>2h50m24s</v>
      </c>
      <c r="N1714" s="1">
        <f t="shared" ca="1" si="537"/>
        <v>0.56176387496820712</v>
      </c>
      <c r="O1714" s="1">
        <f t="shared" ca="1" si="542"/>
        <v>48536</v>
      </c>
      <c r="P1714" s="1" t="str">
        <f t="shared" ca="1" si="546"/>
        <v>13h28m56s</v>
      </c>
      <c r="Q1714" s="1">
        <f t="shared" ca="1" si="538"/>
        <v>0.84264581245231263</v>
      </c>
      <c r="R1714" s="1">
        <f t="shared" ca="1" si="544"/>
        <v>72804</v>
      </c>
      <c r="S1714" s="1" t="str">
        <f t="shared" ca="1" si="545"/>
        <v>20h13m24s</v>
      </c>
      <c r="T1714" s="1">
        <f t="shared" si="543"/>
        <v>5478</v>
      </c>
      <c r="U1714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</v>
      </c>
      <c r="V1714" s="1" t="str">
        <f t="shared" si="539"/>
        <v>"1713":40513200</v>
      </c>
    </row>
    <row r="1715" spans="1:22" x14ac:dyDescent="0.3">
      <c r="A1715" s="1">
        <v>1714</v>
      </c>
      <c r="B1715" s="1">
        <f t="shared" si="547"/>
        <v>1703</v>
      </c>
      <c r="C1715" s="1">
        <f t="shared" si="540"/>
        <v>8</v>
      </c>
      <c r="D1715" s="1">
        <f t="shared" si="548"/>
        <v>25560</v>
      </c>
      <c r="E1715" s="1" t="str">
        <f t="shared" si="550"/>
        <v>7h6m</v>
      </c>
      <c r="F1715" s="1">
        <f t="shared" si="551"/>
        <v>40538760</v>
      </c>
      <c r="G1715" s="1" t="str">
        <f t="shared" si="552"/>
        <v>469d4h46m</v>
      </c>
      <c r="H1715" s="1">
        <v>57600</v>
      </c>
      <c r="I1715" s="1" t="str">
        <f t="shared" si="553"/>
        <v>16h</v>
      </c>
      <c r="J1715" s="1">
        <f t="shared" si="541"/>
        <v>198659</v>
      </c>
      <c r="K1715" s="1">
        <f t="shared" ca="1" si="534"/>
        <v>0.11831629981081031</v>
      </c>
      <c r="L1715" s="1">
        <f t="shared" ca="1" si="535"/>
        <v>10222</v>
      </c>
      <c r="M1715" s="1" t="str">
        <f t="shared" ca="1" si="536"/>
        <v>2h50m22s</v>
      </c>
      <c r="N1715" s="1">
        <f t="shared" ca="1" si="537"/>
        <v>0.56170769858071035</v>
      </c>
      <c r="O1715" s="1">
        <f t="shared" ca="1" si="542"/>
        <v>48531</v>
      </c>
      <c r="P1715" s="1" t="str">
        <f t="shared" ca="1" si="546"/>
        <v>13h28m51s</v>
      </c>
      <c r="Q1715" s="1">
        <f t="shared" ca="1" si="538"/>
        <v>0.84256154787106741</v>
      </c>
      <c r="R1715" s="1">
        <f t="shared" ca="1" si="544"/>
        <v>72797</v>
      </c>
      <c r="S1715" s="1" t="str">
        <f t="shared" ca="1" si="545"/>
        <v>20h13m17s</v>
      </c>
      <c r="T1715" s="1">
        <f t="shared" si="543"/>
        <v>5481</v>
      </c>
      <c r="U1715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</v>
      </c>
      <c r="V1715" s="1" t="str">
        <f t="shared" si="539"/>
        <v>"1714":40538760</v>
      </c>
    </row>
    <row r="1716" spans="1:22" x14ac:dyDescent="0.3">
      <c r="A1716" s="1">
        <v>1715</v>
      </c>
      <c r="B1716" s="1">
        <f t="shared" si="547"/>
        <v>1704</v>
      </c>
      <c r="C1716" s="1">
        <f t="shared" si="540"/>
        <v>8</v>
      </c>
      <c r="D1716" s="1">
        <f t="shared" si="548"/>
        <v>25560</v>
      </c>
      <c r="E1716" s="1" t="str">
        <f t="shared" si="550"/>
        <v>7h6m</v>
      </c>
      <c r="F1716" s="1">
        <f t="shared" si="551"/>
        <v>40564320</v>
      </c>
      <c r="G1716" s="1" t="str">
        <f t="shared" si="552"/>
        <v>469d11h52m</v>
      </c>
      <c r="H1716" s="1">
        <v>57600</v>
      </c>
      <c r="I1716" s="1" t="str">
        <f t="shared" si="553"/>
        <v>16h</v>
      </c>
      <c r="J1716" s="1">
        <f t="shared" si="541"/>
        <v>198770</v>
      </c>
      <c r="K1716" s="1">
        <f t="shared" ca="1" si="534"/>
        <v>0.11829263655084815</v>
      </c>
      <c r="L1716" s="1">
        <f t="shared" ca="1" si="535"/>
        <v>10220</v>
      </c>
      <c r="M1716" s="1" t="str">
        <f t="shared" ca="1" si="536"/>
        <v>2h50m20s</v>
      </c>
      <c r="N1716" s="1">
        <f t="shared" ca="1" si="537"/>
        <v>0.56165152781085226</v>
      </c>
      <c r="O1716" s="1">
        <f t="shared" ca="1" si="542"/>
        <v>48526</v>
      </c>
      <c r="P1716" s="1" t="str">
        <f t="shared" ca="1" si="546"/>
        <v>13h28m46s</v>
      </c>
      <c r="Q1716" s="1">
        <f t="shared" ca="1" si="538"/>
        <v>0.84247729171628027</v>
      </c>
      <c r="R1716" s="1">
        <f t="shared" ca="1" si="544"/>
        <v>72790</v>
      </c>
      <c r="S1716" s="1" t="str">
        <f t="shared" ca="1" si="545"/>
        <v>20h13m10s</v>
      </c>
      <c r="T1716" s="1">
        <f t="shared" si="543"/>
        <v>5484</v>
      </c>
      <c r="U1716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</v>
      </c>
      <c r="V1716" s="1" t="str">
        <f t="shared" si="539"/>
        <v>"1715":40564320</v>
      </c>
    </row>
    <row r="1717" spans="1:22" x14ac:dyDescent="0.3">
      <c r="A1717" s="1">
        <v>1716</v>
      </c>
      <c r="B1717" s="1">
        <f t="shared" si="547"/>
        <v>1705</v>
      </c>
      <c r="C1717" s="1">
        <f t="shared" si="540"/>
        <v>8</v>
      </c>
      <c r="D1717" s="1">
        <f t="shared" si="548"/>
        <v>25560</v>
      </c>
      <c r="E1717" s="1" t="str">
        <f t="shared" si="550"/>
        <v>7h6m</v>
      </c>
      <c r="F1717" s="1">
        <f t="shared" si="551"/>
        <v>40589880</v>
      </c>
      <c r="G1717" s="1" t="str">
        <f t="shared" si="552"/>
        <v>469d18h58m</v>
      </c>
      <c r="H1717" s="1">
        <v>57600</v>
      </c>
      <c r="I1717" s="1" t="str">
        <f t="shared" si="553"/>
        <v>16h</v>
      </c>
      <c r="J1717" s="1">
        <f t="shared" si="541"/>
        <v>198881</v>
      </c>
      <c r="K1717" s="1">
        <f t="shared" ca="1" si="534"/>
        <v>0.11826897802353799</v>
      </c>
      <c r="L1717" s="1">
        <f t="shared" ca="1" si="535"/>
        <v>10218</v>
      </c>
      <c r="M1717" s="1" t="str">
        <f t="shared" ca="1" si="536"/>
        <v>2h50m18s</v>
      </c>
      <c r="N1717" s="1">
        <f t="shared" ca="1" si="537"/>
        <v>0.5615953626580712</v>
      </c>
      <c r="O1717" s="1">
        <f t="shared" ca="1" si="542"/>
        <v>48521</v>
      </c>
      <c r="P1717" s="1" t="str">
        <f t="shared" ca="1" si="546"/>
        <v>13h28m41s</v>
      </c>
      <c r="Q1717" s="1">
        <f t="shared" ca="1" si="538"/>
        <v>0.84239304398710868</v>
      </c>
      <c r="R1717" s="1">
        <f t="shared" ca="1" si="544"/>
        <v>72782</v>
      </c>
      <c r="S1717" s="1" t="str">
        <f t="shared" ca="1" si="545"/>
        <v>20h13m2s</v>
      </c>
      <c r="T1717" s="1">
        <f t="shared" si="543"/>
        <v>5487</v>
      </c>
      <c r="U1717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</v>
      </c>
      <c r="V1717" s="1" t="str">
        <f t="shared" si="539"/>
        <v>"1716":40589880</v>
      </c>
    </row>
    <row r="1718" spans="1:22" x14ac:dyDescent="0.3">
      <c r="A1718" s="1">
        <v>1717</v>
      </c>
      <c r="B1718" s="1">
        <f t="shared" si="547"/>
        <v>1706</v>
      </c>
      <c r="C1718" s="1">
        <f t="shared" si="540"/>
        <v>8</v>
      </c>
      <c r="D1718" s="1">
        <f t="shared" si="548"/>
        <v>25560</v>
      </c>
      <c r="E1718" s="1" t="str">
        <f t="shared" si="550"/>
        <v>7h6m</v>
      </c>
      <c r="F1718" s="1">
        <f t="shared" si="551"/>
        <v>40615440</v>
      </c>
      <c r="G1718" s="1" t="str">
        <f t="shared" si="552"/>
        <v>470d2h4m</v>
      </c>
      <c r="H1718" s="1">
        <v>57600</v>
      </c>
      <c r="I1718" s="1" t="str">
        <f t="shared" si="553"/>
        <v>16h</v>
      </c>
      <c r="J1718" s="1">
        <f t="shared" si="541"/>
        <v>198992</v>
      </c>
      <c r="K1718" s="1">
        <f t="shared" ca="1" si="534"/>
        <v>0.11824532422793328</v>
      </c>
      <c r="L1718" s="1">
        <f t="shared" ca="1" si="535"/>
        <v>10216</v>
      </c>
      <c r="M1718" s="1" t="str">
        <f t="shared" ca="1" si="536"/>
        <v>2h50m16s</v>
      </c>
      <c r="N1718" s="1">
        <f t="shared" ca="1" si="537"/>
        <v>0.56153920312180539</v>
      </c>
      <c r="O1718" s="1">
        <f t="shared" ca="1" si="542"/>
        <v>48516</v>
      </c>
      <c r="P1718" s="1" t="str">
        <f t="shared" ca="1" si="546"/>
        <v>13h28m36s</v>
      </c>
      <c r="Q1718" s="1">
        <f t="shared" ca="1" si="538"/>
        <v>0.84230880468270997</v>
      </c>
      <c r="R1718" s="1">
        <f t="shared" ca="1" si="544"/>
        <v>72775</v>
      </c>
      <c r="S1718" s="1" t="str">
        <f t="shared" ca="1" si="545"/>
        <v>20h12m55s</v>
      </c>
      <c r="T1718" s="1">
        <f t="shared" si="543"/>
        <v>5490</v>
      </c>
      <c r="U1718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</v>
      </c>
      <c r="V1718" s="1" t="str">
        <f t="shared" si="539"/>
        <v>"1717":40615440</v>
      </c>
    </row>
    <row r="1719" spans="1:22" x14ac:dyDescent="0.3">
      <c r="A1719" s="1">
        <v>1718</v>
      </c>
      <c r="B1719" s="1">
        <f t="shared" si="547"/>
        <v>1707</v>
      </c>
      <c r="C1719" s="1">
        <f t="shared" si="540"/>
        <v>8</v>
      </c>
      <c r="D1719" s="1">
        <f t="shared" si="548"/>
        <v>25560</v>
      </c>
      <c r="E1719" s="1" t="str">
        <f t="shared" si="550"/>
        <v>7h6m</v>
      </c>
      <c r="F1719" s="1">
        <f t="shared" si="551"/>
        <v>40641000</v>
      </c>
      <c r="G1719" s="1" t="str">
        <f t="shared" si="552"/>
        <v>470d9h10m</v>
      </c>
      <c r="H1719" s="1">
        <v>57600</v>
      </c>
      <c r="I1719" s="1" t="str">
        <f t="shared" si="553"/>
        <v>16h</v>
      </c>
      <c r="J1719" s="1">
        <f t="shared" si="541"/>
        <v>199103</v>
      </c>
      <c r="K1719" s="1">
        <f t="shared" ca="1" si="534"/>
        <v>0.11822167516308769</v>
      </c>
      <c r="L1719" s="1">
        <f t="shared" ca="1" si="535"/>
        <v>10214</v>
      </c>
      <c r="M1719" s="1" t="str">
        <f t="shared" ca="1" si="536"/>
        <v>2h50m14s</v>
      </c>
      <c r="N1719" s="1">
        <f t="shared" ca="1" si="537"/>
        <v>0.56148304920149317</v>
      </c>
      <c r="O1719" s="1">
        <f t="shared" ca="1" si="542"/>
        <v>48512</v>
      </c>
      <c r="P1719" s="1" t="str">
        <f t="shared" ca="1" si="546"/>
        <v>13h28m32s</v>
      </c>
      <c r="Q1719" s="1">
        <f t="shared" ca="1" si="538"/>
        <v>0.84222457380224169</v>
      </c>
      <c r="R1719" s="1">
        <f t="shared" ca="1" si="544"/>
        <v>72768</v>
      </c>
      <c r="S1719" s="1" t="str">
        <f t="shared" ca="1" si="545"/>
        <v>20h12m48s</v>
      </c>
      <c r="T1719" s="1">
        <f t="shared" si="543"/>
        <v>5493</v>
      </c>
      <c r="U1719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</v>
      </c>
      <c r="V1719" s="1" t="str">
        <f t="shared" si="539"/>
        <v>"1718":40641000</v>
      </c>
    </row>
    <row r="1720" spans="1:22" x14ac:dyDescent="0.3">
      <c r="A1720" s="1">
        <v>1719</v>
      </c>
      <c r="B1720" s="1">
        <f t="shared" si="547"/>
        <v>1708</v>
      </c>
      <c r="C1720" s="1">
        <f t="shared" si="540"/>
        <v>8</v>
      </c>
      <c r="D1720" s="1">
        <f t="shared" si="548"/>
        <v>25560</v>
      </c>
      <c r="E1720" s="1" t="str">
        <f t="shared" si="550"/>
        <v>7h6m</v>
      </c>
      <c r="F1720" s="1">
        <f t="shared" si="551"/>
        <v>40666560</v>
      </c>
      <c r="G1720" s="1" t="str">
        <f t="shared" si="552"/>
        <v>470d16h16m</v>
      </c>
      <c r="H1720" s="1">
        <v>57600</v>
      </c>
      <c r="I1720" s="1" t="str">
        <f t="shared" si="553"/>
        <v>16h</v>
      </c>
      <c r="J1720" s="1">
        <f t="shared" si="541"/>
        <v>199214</v>
      </c>
      <c r="K1720" s="1">
        <f t="shared" ca="1" si="534"/>
        <v>0.11819803082805508</v>
      </c>
      <c r="L1720" s="1">
        <f t="shared" ca="1" si="535"/>
        <v>10212</v>
      </c>
      <c r="M1720" s="1" t="str">
        <f t="shared" ca="1" si="536"/>
        <v>2h50m12s</v>
      </c>
      <c r="N1720" s="1">
        <f t="shared" ca="1" si="537"/>
        <v>0.56142690089657299</v>
      </c>
      <c r="O1720" s="1">
        <f t="shared" ca="1" si="542"/>
        <v>48507</v>
      </c>
      <c r="P1720" s="1" t="str">
        <f t="shared" ca="1" si="546"/>
        <v>13h28m27s</v>
      </c>
      <c r="Q1720" s="1">
        <f t="shared" ca="1" si="538"/>
        <v>0.84214035134486143</v>
      </c>
      <c r="R1720" s="1">
        <f t="shared" ca="1" si="544"/>
        <v>72760</v>
      </c>
      <c r="S1720" s="1" t="str">
        <f t="shared" ca="1" si="545"/>
        <v>20h12m40s</v>
      </c>
      <c r="T1720" s="1">
        <f t="shared" si="543"/>
        <v>5496</v>
      </c>
      <c r="U1720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</v>
      </c>
      <c r="V1720" s="1" t="str">
        <f t="shared" si="539"/>
        <v>"1719":40666560</v>
      </c>
    </row>
    <row r="1721" spans="1:22" x14ac:dyDescent="0.3">
      <c r="A1721" s="1">
        <v>1720</v>
      </c>
      <c r="B1721" s="1">
        <f t="shared" si="547"/>
        <v>1709</v>
      </c>
      <c r="C1721" s="1">
        <f t="shared" si="540"/>
        <v>8</v>
      </c>
      <c r="D1721" s="1">
        <f t="shared" si="548"/>
        <v>25560</v>
      </c>
      <c r="E1721" s="1" t="str">
        <f t="shared" si="550"/>
        <v>7h6m</v>
      </c>
      <c r="F1721" s="1">
        <f t="shared" si="551"/>
        <v>40692120</v>
      </c>
      <c r="G1721" s="1" t="str">
        <f t="shared" si="552"/>
        <v>470d23h22m</v>
      </c>
      <c r="H1721" s="1">
        <v>57600</v>
      </c>
      <c r="I1721" s="1" t="str">
        <f t="shared" si="553"/>
        <v>16h</v>
      </c>
      <c r="J1721" s="1">
        <f t="shared" si="541"/>
        <v>199325</v>
      </c>
      <c r="K1721" s="1">
        <f t="shared" ca="1" si="534"/>
        <v>0.11817439122188947</v>
      </c>
      <c r="L1721" s="1">
        <f t="shared" ca="1" si="535"/>
        <v>10210</v>
      </c>
      <c r="M1721" s="1" t="str">
        <f t="shared" ca="1" si="536"/>
        <v>2h50m10s</v>
      </c>
      <c r="N1721" s="1">
        <f t="shared" ca="1" si="537"/>
        <v>0.5613707582064833</v>
      </c>
      <c r="O1721" s="1">
        <f t="shared" ca="1" si="542"/>
        <v>48502</v>
      </c>
      <c r="P1721" s="1" t="str">
        <f t="shared" ca="1" si="546"/>
        <v>13h28m22s</v>
      </c>
      <c r="Q1721" s="1">
        <f t="shared" ca="1" si="538"/>
        <v>0.84205613730972695</v>
      </c>
      <c r="R1721" s="1">
        <f t="shared" ca="1" si="544"/>
        <v>72753</v>
      </c>
      <c r="S1721" s="1" t="str">
        <f t="shared" ca="1" si="545"/>
        <v>20h12m33s</v>
      </c>
      <c r="T1721" s="1">
        <f t="shared" si="543"/>
        <v>5501</v>
      </c>
      <c r="U1721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</v>
      </c>
      <c r="V1721" s="1" t="str">
        <f t="shared" si="539"/>
        <v>"1720":40692120</v>
      </c>
    </row>
    <row r="1722" spans="1:22" x14ac:dyDescent="0.3">
      <c r="A1722" s="1">
        <v>1721</v>
      </c>
      <c r="B1722" s="1">
        <f t="shared" si="547"/>
        <v>1710</v>
      </c>
      <c r="C1722" s="1">
        <f t="shared" si="540"/>
        <v>8</v>
      </c>
      <c r="D1722" s="1">
        <f t="shared" si="548"/>
        <v>25560</v>
      </c>
      <c r="E1722" s="1" t="str">
        <f t="shared" si="550"/>
        <v>7h6m</v>
      </c>
      <c r="F1722" s="1">
        <f t="shared" si="551"/>
        <v>40717680</v>
      </c>
      <c r="G1722" s="1" t="str">
        <f t="shared" si="552"/>
        <v>471d6h28m</v>
      </c>
      <c r="H1722" s="1">
        <v>57600</v>
      </c>
      <c r="I1722" s="1" t="str">
        <f t="shared" si="553"/>
        <v>16h</v>
      </c>
      <c r="J1722" s="1">
        <f t="shared" si="541"/>
        <v>199436</v>
      </c>
      <c r="K1722" s="1">
        <f t="shared" ca="1" si="534"/>
        <v>0.11815075634364509</v>
      </c>
      <c r="L1722" s="1">
        <f t="shared" ca="1" si="535"/>
        <v>10208</v>
      </c>
      <c r="M1722" s="1" t="str">
        <f t="shared" ca="1" si="536"/>
        <v>2h50m8s</v>
      </c>
      <c r="N1722" s="1">
        <f t="shared" ca="1" si="537"/>
        <v>0.56131462113066266</v>
      </c>
      <c r="O1722" s="1">
        <f t="shared" ca="1" si="542"/>
        <v>48497</v>
      </c>
      <c r="P1722" s="1" t="str">
        <f t="shared" ca="1" si="546"/>
        <v>13h28m17s</v>
      </c>
      <c r="Q1722" s="1">
        <f t="shared" ca="1" si="538"/>
        <v>0.84197193169599593</v>
      </c>
      <c r="R1722" s="1">
        <f t="shared" ca="1" si="544"/>
        <v>72746</v>
      </c>
      <c r="S1722" s="1" t="str">
        <f t="shared" ca="1" si="545"/>
        <v>20h12m26s</v>
      </c>
      <c r="T1722" s="1">
        <f t="shared" si="543"/>
        <v>5504</v>
      </c>
      <c r="U1722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</v>
      </c>
      <c r="V1722" s="1" t="str">
        <f t="shared" si="539"/>
        <v>"1721":40717680</v>
      </c>
    </row>
    <row r="1723" spans="1:22" x14ac:dyDescent="0.3">
      <c r="A1723" s="1">
        <v>1722</v>
      </c>
      <c r="B1723" s="1">
        <f t="shared" si="547"/>
        <v>1711</v>
      </c>
      <c r="C1723" s="1">
        <f t="shared" si="540"/>
        <v>8</v>
      </c>
      <c r="D1723" s="1">
        <f t="shared" si="548"/>
        <v>25560</v>
      </c>
      <c r="E1723" s="1" t="str">
        <f t="shared" si="550"/>
        <v>7h6m</v>
      </c>
      <c r="F1723" s="1">
        <f t="shared" si="551"/>
        <v>40743240</v>
      </c>
      <c r="G1723" s="1" t="str">
        <f t="shared" si="552"/>
        <v>471d13h34m</v>
      </c>
      <c r="H1723" s="1">
        <v>57600</v>
      </c>
      <c r="I1723" s="1" t="str">
        <f t="shared" si="553"/>
        <v>16h</v>
      </c>
      <c r="J1723" s="1">
        <f t="shared" si="541"/>
        <v>199548</v>
      </c>
      <c r="K1723" s="1">
        <f t="shared" ca="1" si="534"/>
        <v>0.11812712619237636</v>
      </c>
      <c r="L1723" s="1">
        <f t="shared" ca="1" si="535"/>
        <v>10206</v>
      </c>
      <c r="M1723" s="1" t="str">
        <f t="shared" ca="1" si="536"/>
        <v>2h50m6s</v>
      </c>
      <c r="N1723" s="1">
        <f t="shared" ca="1" si="537"/>
        <v>0.56125848966854963</v>
      </c>
      <c r="O1723" s="1">
        <f t="shared" ca="1" si="542"/>
        <v>48492</v>
      </c>
      <c r="P1723" s="1" t="str">
        <f t="shared" ca="1" si="546"/>
        <v>13h28m12s</v>
      </c>
      <c r="Q1723" s="1">
        <f t="shared" ca="1" si="538"/>
        <v>0.84188773450282639</v>
      </c>
      <c r="R1723" s="1">
        <f t="shared" ca="1" si="544"/>
        <v>72739</v>
      </c>
      <c r="S1723" s="1" t="str">
        <f t="shared" ca="1" si="545"/>
        <v>20h12m19s</v>
      </c>
      <c r="T1723" s="1">
        <f t="shared" si="543"/>
        <v>5507</v>
      </c>
      <c r="U1723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</v>
      </c>
      <c r="V1723" s="1" t="str">
        <f t="shared" si="539"/>
        <v>"1722":40743240</v>
      </c>
    </row>
    <row r="1724" spans="1:22" x14ac:dyDescent="0.3">
      <c r="A1724" s="1">
        <v>1723</v>
      </c>
      <c r="B1724" s="1">
        <f t="shared" si="547"/>
        <v>1712</v>
      </c>
      <c r="C1724" s="1">
        <f t="shared" si="540"/>
        <v>8</v>
      </c>
      <c r="D1724" s="1">
        <f t="shared" si="548"/>
        <v>25560</v>
      </c>
      <c r="E1724" s="1" t="str">
        <f t="shared" si="550"/>
        <v>7h6m</v>
      </c>
      <c r="F1724" s="1">
        <f t="shared" si="551"/>
        <v>40768800</v>
      </c>
      <c r="G1724" s="1" t="str">
        <f t="shared" si="552"/>
        <v>471d20h40m</v>
      </c>
      <c r="H1724" s="1">
        <v>57600</v>
      </c>
      <c r="I1724" s="1" t="str">
        <f t="shared" si="553"/>
        <v>16h</v>
      </c>
      <c r="J1724" s="1">
        <f t="shared" si="541"/>
        <v>199659</v>
      </c>
      <c r="K1724" s="1">
        <f t="shared" ca="1" si="534"/>
        <v>0.1181035007671379</v>
      </c>
      <c r="L1724" s="1">
        <f t="shared" ca="1" si="535"/>
        <v>10204</v>
      </c>
      <c r="M1724" s="1" t="str">
        <f t="shared" ca="1" si="536"/>
        <v>2h50m4s</v>
      </c>
      <c r="N1724" s="1">
        <f t="shared" ca="1" si="537"/>
        <v>0.56120236381958277</v>
      </c>
      <c r="O1724" s="1">
        <f t="shared" ca="1" si="542"/>
        <v>48487</v>
      </c>
      <c r="P1724" s="1" t="str">
        <f t="shared" ca="1" si="546"/>
        <v>13h28m7s</v>
      </c>
      <c r="Q1724" s="1">
        <f t="shared" ca="1" si="538"/>
        <v>0.8418035457293761</v>
      </c>
      <c r="R1724" s="1">
        <f t="shared" ca="1" si="544"/>
        <v>72731</v>
      </c>
      <c r="S1724" s="1" t="str">
        <f t="shared" ca="1" si="545"/>
        <v>20h12m11s</v>
      </c>
      <c r="T1724" s="1">
        <f t="shared" si="543"/>
        <v>5510</v>
      </c>
      <c r="U1724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</v>
      </c>
      <c r="V1724" s="1" t="str">
        <f t="shared" si="539"/>
        <v>"1723":40768800</v>
      </c>
    </row>
    <row r="1725" spans="1:22" x14ac:dyDescent="0.3">
      <c r="A1725" s="1">
        <v>1724</v>
      </c>
      <c r="B1725" s="1">
        <f t="shared" si="547"/>
        <v>1713</v>
      </c>
      <c r="C1725" s="1">
        <f t="shared" si="540"/>
        <v>8</v>
      </c>
      <c r="D1725" s="1">
        <f t="shared" si="548"/>
        <v>25560</v>
      </c>
      <c r="E1725" s="1" t="str">
        <f t="shared" si="550"/>
        <v>7h6m</v>
      </c>
      <c r="F1725" s="1">
        <f t="shared" si="551"/>
        <v>40794360</v>
      </c>
      <c r="G1725" s="1" t="str">
        <f t="shared" si="552"/>
        <v>472d3h46m</v>
      </c>
      <c r="H1725" s="1">
        <v>57600</v>
      </c>
      <c r="I1725" s="1" t="str">
        <f t="shared" si="553"/>
        <v>16h</v>
      </c>
      <c r="J1725" s="1">
        <f t="shared" si="541"/>
        <v>199770</v>
      </c>
      <c r="K1725" s="1">
        <f t="shared" ca="1" si="534"/>
        <v>0.11807988006698447</v>
      </c>
      <c r="L1725" s="1">
        <f t="shared" ca="1" si="535"/>
        <v>10202</v>
      </c>
      <c r="M1725" s="1" t="str">
        <f t="shared" ca="1" si="536"/>
        <v>2h50m2s</v>
      </c>
      <c r="N1725" s="1">
        <f t="shared" ca="1" si="537"/>
        <v>0.56114624358320087</v>
      </c>
      <c r="O1725" s="1">
        <f t="shared" ca="1" si="542"/>
        <v>48483</v>
      </c>
      <c r="P1725" s="1" t="str">
        <f t="shared" ca="1" si="546"/>
        <v>13h28m3s</v>
      </c>
      <c r="Q1725" s="1">
        <f t="shared" ca="1" si="538"/>
        <v>0.84171936537480319</v>
      </c>
      <c r="R1725" s="1">
        <f t="shared" ca="1" si="544"/>
        <v>72724</v>
      </c>
      <c r="S1725" s="1" t="str">
        <f t="shared" ca="1" si="545"/>
        <v>20h12m4s</v>
      </c>
      <c r="T1725" s="1">
        <f t="shared" si="543"/>
        <v>5513</v>
      </c>
      <c r="U1725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</v>
      </c>
      <c r="V1725" s="1" t="str">
        <f t="shared" si="539"/>
        <v>"1724":40794360</v>
      </c>
    </row>
    <row r="1726" spans="1:22" x14ac:dyDescent="0.3">
      <c r="A1726" s="1">
        <v>1725</v>
      </c>
      <c r="B1726" s="1">
        <f t="shared" si="547"/>
        <v>1714</v>
      </c>
      <c r="C1726" s="1">
        <f t="shared" si="540"/>
        <v>8</v>
      </c>
      <c r="D1726" s="1">
        <f t="shared" si="548"/>
        <v>25560</v>
      </c>
      <c r="E1726" s="1" t="str">
        <f t="shared" si="550"/>
        <v>7h6m</v>
      </c>
      <c r="F1726" s="1">
        <f t="shared" si="551"/>
        <v>40819920</v>
      </c>
      <c r="G1726" s="1" t="str">
        <f t="shared" si="552"/>
        <v>472d10h52m</v>
      </c>
      <c r="H1726" s="1">
        <v>57600</v>
      </c>
      <c r="I1726" s="1" t="str">
        <f t="shared" si="553"/>
        <v>16h</v>
      </c>
      <c r="J1726" s="1">
        <f t="shared" si="541"/>
        <v>199881</v>
      </c>
      <c r="K1726" s="1">
        <f t="shared" ca="1" si="534"/>
        <v>0.11805626409097107</v>
      </c>
      <c r="L1726" s="1">
        <f t="shared" ca="1" si="535"/>
        <v>10200</v>
      </c>
      <c r="M1726" s="1" t="str">
        <f t="shared" ca="1" si="536"/>
        <v>2h50m</v>
      </c>
      <c r="N1726" s="1">
        <f t="shared" ca="1" si="537"/>
        <v>0.56109012895884258</v>
      </c>
      <c r="O1726" s="1">
        <f t="shared" ca="1" si="542"/>
        <v>48478</v>
      </c>
      <c r="P1726" s="1" t="str">
        <f t="shared" ca="1" si="546"/>
        <v>13h27m58s</v>
      </c>
      <c r="Q1726" s="1">
        <f t="shared" ca="1" si="538"/>
        <v>0.84163519343826576</v>
      </c>
      <c r="R1726" s="1">
        <f t="shared" ca="1" si="544"/>
        <v>72717</v>
      </c>
      <c r="S1726" s="1" t="str">
        <f t="shared" ca="1" si="545"/>
        <v>20h11m57s</v>
      </c>
      <c r="T1726" s="1">
        <f t="shared" si="543"/>
        <v>5516</v>
      </c>
      <c r="U1726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</v>
      </c>
      <c r="V1726" s="1" t="str">
        <f t="shared" si="539"/>
        <v>"1725":40819920</v>
      </c>
    </row>
    <row r="1727" spans="1:22" x14ac:dyDescent="0.3">
      <c r="A1727" s="1">
        <v>1726</v>
      </c>
      <c r="B1727" s="1">
        <f t="shared" si="547"/>
        <v>1715</v>
      </c>
      <c r="C1727" s="1">
        <f t="shared" si="540"/>
        <v>8</v>
      </c>
      <c r="D1727" s="1">
        <f t="shared" si="548"/>
        <v>25560</v>
      </c>
      <c r="E1727" s="1" t="str">
        <f t="shared" si="550"/>
        <v>7h6m</v>
      </c>
      <c r="F1727" s="1">
        <f t="shared" si="551"/>
        <v>40845480</v>
      </c>
      <c r="G1727" s="1" t="str">
        <f t="shared" si="552"/>
        <v>472d17h58m</v>
      </c>
      <c r="H1727" s="1">
        <v>57600</v>
      </c>
      <c r="I1727" s="1" t="str">
        <f t="shared" si="553"/>
        <v>16h</v>
      </c>
      <c r="J1727" s="1">
        <f t="shared" si="541"/>
        <v>199992</v>
      </c>
      <c r="K1727" s="1">
        <f t="shared" ca="1" si="534"/>
        <v>0.11803265283815288</v>
      </c>
      <c r="L1727" s="1">
        <f t="shared" ca="1" si="535"/>
        <v>10198</v>
      </c>
      <c r="M1727" s="1" t="str">
        <f t="shared" ca="1" si="536"/>
        <v>2h49m58s</v>
      </c>
      <c r="N1727" s="1">
        <f t="shared" ca="1" si="537"/>
        <v>0.5610340199459467</v>
      </c>
      <c r="O1727" s="1">
        <f t="shared" ca="1" si="542"/>
        <v>48473</v>
      </c>
      <c r="P1727" s="1" t="str">
        <f t="shared" ca="1" si="546"/>
        <v>13h27m53s</v>
      </c>
      <c r="Q1727" s="1">
        <f t="shared" ca="1" si="538"/>
        <v>0.84155102991892194</v>
      </c>
      <c r="R1727" s="1">
        <f t="shared" ca="1" si="544"/>
        <v>72710</v>
      </c>
      <c r="S1727" s="1" t="str">
        <f t="shared" ca="1" si="545"/>
        <v>20h11m50s</v>
      </c>
      <c r="T1727" s="1">
        <f t="shared" si="543"/>
        <v>5519</v>
      </c>
      <c r="U1727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</v>
      </c>
      <c r="V1727" s="1" t="str">
        <f t="shared" si="539"/>
        <v>"1726":40845480</v>
      </c>
    </row>
    <row r="1728" spans="1:22" x14ac:dyDescent="0.3">
      <c r="A1728" s="1">
        <v>1727</v>
      </c>
      <c r="B1728" s="1">
        <f t="shared" si="547"/>
        <v>1716</v>
      </c>
      <c r="C1728" s="1">
        <f t="shared" si="540"/>
        <v>8</v>
      </c>
      <c r="D1728" s="1">
        <f t="shared" si="548"/>
        <v>25560</v>
      </c>
      <c r="E1728" s="1" t="str">
        <f t="shared" si="550"/>
        <v>7h6m</v>
      </c>
      <c r="F1728" s="1">
        <f t="shared" si="551"/>
        <v>40871040</v>
      </c>
      <c r="G1728" s="1" t="str">
        <f t="shared" si="552"/>
        <v>473d1h4m</v>
      </c>
      <c r="H1728" s="1">
        <v>57600</v>
      </c>
      <c r="I1728" s="1" t="str">
        <f t="shared" si="553"/>
        <v>16h</v>
      </c>
      <c r="J1728" s="1">
        <f t="shared" si="541"/>
        <v>200103</v>
      </c>
      <c r="K1728" s="1">
        <f t="shared" ca="1" si="534"/>
        <v>0.11800904630758526</v>
      </c>
      <c r="L1728" s="1">
        <f t="shared" ca="1" si="535"/>
        <v>10195</v>
      </c>
      <c r="M1728" s="1" t="str">
        <f t="shared" ca="1" si="536"/>
        <v>2h49m55s</v>
      </c>
      <c r="N1728" s="1">
        <f t="shared" ca="1" si="537"/>
        <v>0.56097791654395213</v>
      </c>
      <c r="O1728" s="1">
        <f t="shared" ca="1" si="542"/>
        <v>48468</v>
      </c>
      <c r="P1728" s="1" t="str">
        <f t="shared" ca="1" si="546"/>
        <v>13h27m48s</v>
      </c>
      <c r="Q1728" s="1">
        <f t="shared" ca="1" si="538"/>
        <v>0.84146687481593008</v>
      </c>
      <c r="R1728" s="1">
        <f t="shared" ca="1" si="544"/>
        <v>72702</v>
      </c>
      <c r="S1728" s="1" t="str">
        <f t="shared" ca="1" si="545"/>
        <v>20h11m42s</v>
      </c>
      <c r="T1728" s="1">
        <f t="shared" si="543"/>
        <v>5522</v>
      </c>
      <c r="U1728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</v>
      </c>
      <c r="V1728" s="1" t="str">
        <f t="shared" si="539"/>
        <v>"1727":40871040</v>
      </c>
    </row>
    <row r="1729" spans="1:22" x14ac:dyDescent="0.3">
      <c r="A1729" s="1">
        <v>1728</v>
      </c>
      <c r="B1729" s="1">
        <f t="shared" si="547"/>
        <v>1717</v>
      </c>
      <c r="C1729" s="1">
        <f t="shared" si="540"/>
        <v>8</v>
      </c>
      <c r="D1729" s="1">
        <f t="shared" si="548"/>
        <v>25560</v>
      </c>
      <c r="E1729" s="1" t="str">
        <f t="shared" si="550"/>
        <v>7h6m</v>
      </c>
      <c r="F1729" s="1">
        <f t="shared" si="551"/>
        <v>40896600</v>
      </c>
      <c r="G1729" s="1" t="str">
        <f t="shared" si="552"/>
        <v>473d8h10m</v>
      </c>
      <c r="H1729" s="1">
        <v>57600</v>
      </c>
      <c r="I1729" s="1" t="str">
        <f t="shared" si="553"/>
        <v>16h</v>
      </c>
      <c r="J1729" s="1">
        <f t="shared" si="541"/>
        <v>200214</v>
      </c>
      <c r="K1729" s="1">
        <f t="shared" ca="1" si="534"/>
        <v>0.11798544449832374</v>
      </c>
      <c r="L1729" s="1">
        <f t="shared" ca="1" si="535"/>
        <v>10193</v>
      </c>
      <c r="M1729" s="1" t="str">
        <f t="shared" ca="1" si="536"/>
        <v>2h49m53s</v>
      </c>
      <c r="N1729" s="1">
        <f t="shared" ca="1" si="537"/>
        <v>0.56092181875229774</v>
      </c>
      <c r="O1729" s="1">
        <f t="shared" ca="1" si="542"/>
        <v>48463</v>
      </c>
      <c r="P1729" s="1" t="str">
        <f t="shared" ca="1" si="546"/>
        <v>13h27m43s</v>
      </c>
      <c r="Q1729" s="1">
        <f t="shared" ca="1" si="538"/>
        <v>0.8413827281284485</v>
      </c>
      <c r="R1729" s="1">
        <f t="shared" ca="1" si="544"/>
        <v>72695</v>
      </c>
      <c r="S1729" s="1" t="str">
        <f t="shared" ca="1" si="545"/>
        <v>20h11m35s</v>
      </c>
      <c r="T1729" s="1">
        <f t="shared" si="543"/>
        <v>5525</v>
      </c>
      <c r="U1729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</v>
      </c>
      <c r="V1729" s="1" t="str">
        <f t="shared" si="539"/>
        <v>"1728":40896600</v>
      </c>
    </row>
    <row r="1730" spans="1:22" x14ac:dyDescent="0.3">
      <c r="A1730" s="1">
        <v>1729</v>
      </c>
      <c r="B1730" s="1">
        <f t="shared" si="547"/>
        <v>1718</v>
      </c>
      <c r="C1730" s="1">
        <f t="shared" si="540"/>
        <v>8</v>
      </c>
      <c r="D1730" s="1">
        <f t="shared" si="548"/>
        <v>25560</v>
      </c>
      <c r="E1730" s="1" t="str">
        <f t="shared" si="550"/>
        <v>7h6m</v>
      </c>
      <c r="F1730" s="1">
        <f t="shared" si="551"/>
        <v>40922160</v>
      </c>
      <c r="G1730" s="1" t="str">
        <f t="shared" si="552"/>
        <v>473d15h16m</v>
      </c>
      <c r="H1730" s="1">
        <v>57600</v>
      </c>
      <c r="I1730" s="1" t="str">
        <f t="shared" si="553"/>
        <v>16h</v>
      </c>
      <c r="J1730" s="1">
        <f t="shared" si="541"/>
        <v>200325</v>
      </c>
      <c r="K1730" s="1">
        <f t="shared" ref="K1730:K1793" ca="1" si="554">IF(ROW()=2,1/6,
OFFSET(K1730,-1,0)*0.9998)</f>
        <v>0.11796184740942407</v>
      </c>
      <c r="L1730" s="1">
        <f t="shared" ref="L1730:L1793" ca="1" si="555">INT(K1730*24*60*60)</f>
        <v>10191</v>
      </c>
      <c r="M1730" s="1" t="str">
        <f t="shared" ref="M1730:M1793" ca="1" si="556">IF(L1730/60/60&gt;=1,INT(L1730/60/60)&amp;"h","")
&amp;IF(INT(MOD(L1730/60,60))&gt;0,INT(MOD(L1730/60,60))&amp;"m","")
&amp;IF(INT(MOD(L1730,60))&gt;0,INT(MOD(L1730,60))&amp;"s","")</f>
        <v>2h49m51s</v>
      </c>
      <c r="N1730" s="1">
        <f t="shared" ref="N1730:N1793" ca="1" si="557">IF(ROW()=2,2/3,
OFFSET(N1730,-1,0)*0.9999)</f>
        <v>0.56086572657042255</v>
      </c>
      <c r="O1730" s="1">
        <f t="shared" ca="1" si="542"/>
        <v>48458</v>
      </c>
      <c r="P1730" s="1" t="str">
        <f t="shared" ca="1" si="546"/>
        <v>13h27m38s</v>
      </c>
      <c r="Q1730" s="1">
        <f t="shared" ref="Q1730:Q1793" ca="1" si="558">IF(ROW()=2,1,
OFFSET(Q1730,-1,0)*0.9999)</f>
        <v>0.84129858985563566</v>
      </c>
      <c r="R1730" s="1">
        <f t="shared" ca="1" si="544"/>
        <v>72688</v>
      </c>
      <c r="S1730" s="1" t="str">
        <f t="shared" ca="1" si="545"/>
        <v>20h11m28s</v>
      </c>
      <c r="T1730" s="1">
        <f t="shared" si="543"/>
        <v>5528</v>
      </c>
      <c r="U1730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</v>
      </c>
      <c r="V1730" s="1" t="str">
        <f t="shared" ref="V1730:V1793" si="559">""""&amp;$A1730&amp;""""&amp;""&amp;":"&amp;F1730</f>
        <v>"1729":40922160</v>
      </c>
    </row>
    <row r="1731" spans="1:22" x14ac:dyDescent="0.3">
      <c r="A1731" s="1">
        <v>1730</v>
      </c>
      <c r="B1731" s="1">
        <f t="shared" si="547"/>
        <v>1719</v>
      </c>
      <c r="C1731" s="1">
        <f t="shared" ref="C1731:C1794" si="560">IF(B1731=0,0,
IF(B1731&lt;=50,1,
IF(B1731&lt;=50+100,2,
IF(B1731&lt;=50+100+150,3,
IF(B1731&lt;=50+100+150+200,4,
IF(B1731&lt;=50+100+150+200+250,5,
IF(B1731&lt;=50+100+150+200+250+300,6,
IF(B1731&lt;=50+100+150+200+250+300+350,7,
IF(B1731&lt;=50+100+150+200+250+300+350+400,8,
IF(B1731&lt;=50+100+150+200+250+300+350+400+450,9,10))))))))))</f>
        <v>8</v>
      </c>
      <c r="D1731" s="1">
        <f t="shared" si="548"/>
        <v>25560</v>
      </c>
      <c r="E1731" s="1" t="str">
        <f t="shared" si="550"/>
        <v>7h6m</v>
      </c>
      <c r="F1731" s="1">
        <f t="shared" si="551"/>
        <v>40947720</v>
      </c>
      <c r="G1731" s="1" t="str">
        <f t="shared" si="552"/>
        <v>473d22h22m</v>
      </c>
      <c r="H1731" s="1">
        <v>57600</v>
      </c>
      <c r="I1731" s="1" t="str">
        <f t="shared" si="553"/>
        <v>16h</v>
      </c>
      <c r="J1731" s="1">
        <f t="shared" ref="J1731:J1794" si="561">ROUND($J$2*(1+(A1731-1)/75),0)</f>
        <v>200436</v>
      </c>
      <c r="K1731" s="1">
        <f t="shared" ca="1" si="554"/>
        <v>0.11793825503994219</v>
      </c>
      <c r="L1731" s="1">
        <f t="shared" ca="1" si="555"/>
        <v>10189</v>
      </c>
      <c r="M1731" s="1" t="str">
        <f t="shared" ca="1" si="556"/>
        <v>2h49m49s</v>
      </c>
      <c r="N1731" s="1">
        <f t="shared" ca="1" si="557"/>
        <v>0.56080963999776556</v>
      </c>
      <c r="O1731" s="1">
        <f t="shared" ref="O1731:O1794" ca="1" si="562">INT(N1731*24*60*60)</f>
        <v>48453</v>
      </c>
      <c r="P1731" s="1" t="str">
        <f t="shared" ca="1" si="546"/>
        <v>13h27m33s</v>
      </c>
      <c r="Q1731" s="1">
        <f t="shared" ca="1" si="558"/>
        <v>0.84121445999665012</v>
      </c>
      <c r="R1731" s="1">
        <f t="shared" ca="1" si="544"/>
        <v>72680</v>
      </c>
      <c r="S1731" s="1" t="str">
        <f t="shared" ca="1" si="545"/>
        <v>20h11m20s</v>
      </c>
      <c r="T1731" s="1">
        <f t="shared" ref="T1731:T1794" si="563">T1730+IF(MOD(A1731,10)=0,5,3)</f>
        <v>5533</v>
      </c>
      <c r="U1731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</v>
      </c>
      <c r="V1731" s="1" t="str">
        <f t="shared" si="559"/>
        <v>"1730":40947720</v>
      </c>
    </row>
    <row r="1732" spans="1:22" x14ac:dyDescent="0.3">
      <c r="A1732" s="1">
        <v>1731</v>
      </c>
      <c r="B1732" s="1">
        <f t="shared" si="547"/>
        <v>1720</v>
      </c>
      <c r="C1732" s="1">
        <f t="shared" si="560"/>
        <v>8</v>
      </c>
      <c r="D1732" s="1">
        <f t="shared" si="548"/>
        <v>25560</v>
      </c>
      <c r="E1732" s="1" t="str">
        <f t="shared" si="550"/>
        <v>7h6m</v>
      </c>
      <c r="F1732" s="1">
        <f t="shared" si="551"/>
        <v>40973280</v>
      </c>
      <c r="G1732" s="1" t="str">
        <f t="shared" si="552"/>
        <v>474d5h28m</v>
      </c>
      <c r="H1732" s="1">
        <v>57600</v>
      </c>
      <c r="I1732" s="1" t="str">
        <f t="shared" si="553"/>
        <v>16h</v>
      </c>
      <c r="J1732" s="1">
        <f t="shared" si="561"/>
        <v>200548</v>
      </c>
      <c r="K1732" s="1">
        <f t="shared" ca="1" si="554"/>
        <v>0.11791466738893421</v>
      </c>
      <c r="L1732" s="1">
        <f t="shared" ca="1" si="555"/>
        <v>10187</v>
      </c>
      <c r="M1732" s="1" t="str">
        <f t="shared" ca="1" si="556"/>
        <v>2h49m47s</v>
      </c>
      <c r="N1732" s="1">
        <f t="shared" ca="1" si="557"/>
        <v>0.56075355903376578</v>
      </c>
      <c r="O1732" s="1">
        <f t="shared" ca="1" si="562"/>
        <v>48449</v>
      </c>
      <c r="P1732" s="1" t="str">
        <f t="shared" ca="1" si="546"/>
        <v>13h27m29s</v>
      </c>
      <c r="Q1732" s="1">
        <f t="shared" ca="1" si="558"/>
        <v>0.84113033855065045</v>
      </c>
      <c r="R1732" s="1">
        <f t="shared" ref="R1732:R1795" ca="1" si="564">INT(Q1732*24*60*60)</f>
        <v>72673</v>
      </c>
      <c r="S1732" s="1" t="str">
        <f t="shared" ref="S1732:S1795" ca="1" si="565">IF(R1732/60/60&gt;=1,INT(R1732/60/60)&amp;"h","")
&amp;IF(INT(MOD(R1732/60,60))&gt;0,INT(MOD(R1732/60,60))&amp;"m","")
&amp;IF(INT(MOD(R1732,60))&gt;0,INT(MOD(R1732,60))&amp;"s","")</f>
        <v>20h11m13s</v>
      </c>
      <c r="T1732" s="1">
        <f t="shared" si="563"/>
        <v>5536</v>
      </c>
      <c r="U1732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</v>
      </c>
      <c r="V1732" s="1" t="str">
        <f t="shared" si="559"/>
        <v>"1731":40973280</v>
      </c>
    </row>
    <row r="1733" spans="1:22" x14ac:dyDescent="0.3">
      <c r="A1733" s="1">
        <v>1732</v>
      </c>
      <c r="B1733" s="1">
        <f t="shared" si="547"/>
        <v>1721</v>
      </c>
      <c r="C1733" s="1">
        <f t="shared" si="560"/>
        <v>8</v>
      </c>
      <c r="D1733" s="1">
        <f t="shared" si="548"/>
        <v>25560</v>
      </c>
      <c r="E1733" s="1" t="str">
        <f t="shared" si="550"/>
        <v>7h6m</v>
      </c>
      <c r="F1733" s="1">
        <f t="shared" si="551"/>
        <v>40998840</v>
      </c>
      <c r="G1733" s="1" t="str">
        <f t="shared" si="552"/>
        <v>474d12h34m</v>
      </c>
      <c r="H1733" s="1">
        <v>57600</v>
      </c>
      <c r="I1733" s="1" t="str">
        <f t="shared" si="553"/>
        <v>16h</v>
      </c>
      <c r="J1733" s="1">
        <f t="shared" si="561"/>
        <v>200659</v>
      </c>
      <c r="K1733" s="1">
        <f t="shared" ca="1" si="554"/>
        <v>0.11789108445545642</v>
      </c>
      <c r="L1733" s="1">
        <f t="shared" ca="1" si="555"/>
        <v>10185</v>
      </c>
      <c r="M1733" s="1" t="str">
        <f t="shared" ca="1" si="556"/>
        <v>2h49m45s</v>
      </c>
      <c r="N1733" s="1">
        <f t="shared" ca="1" si="557"/>
        <v>0.56069748367786243</v>
      </c>
      <c r="O1733" s="1">
        <f t="shared" ca="1" si="562"/>
        <v>48444</v>
      </c>
      <c r="P1733" s="1" t="str">
        <f t="shared" ca="1" si="546"/>
        <v>13h27m24s</v>
      </c>
      <c r="Q1733" s="1">
        <f t="shared" ca="1" si="558"/>
        <v>0.84104622551679542</v>
      </c>
      <c r="R1733" s="1">
        <f t="shared" ca="1" si="564"/>
        <v>72666</v>
      </c>
      <c r="S1733" s="1" t="str">
        <f t="shared" ca="1" si="565"/>
        <v>20h11m6s</v>
      </c>
      <c r="T1733" s="1">
        <f t="shared" si="563"/>
        <v>5539</v>
      </c>
      <c r="U1733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</v>
      </c>
      <c r="V1733" s="1" t="str">
        <f t="shared" si="559"/>
        <v>"1732":40998840</v>
      </c>
    </row>
    <row r="1734" spans="1:22" x14ac:dyDescent="0.3">
      <c r="A1734" s="1">
        <v>1733</v>
      </c>
      <c r="B1734" s="1">
        <f t="shared" si="547"/>
        <v>1722</v>
      </c>
      <c r="C1734" s="1">
        <f t="shared" si="560"/>
        <v>8</v>
      </c>
      <c r="D1734" s="1">
        <f t="shared" si="548"/>
        <v>25560</v>
      </c>
      <c r="E1734" s="1" t="str">
        <f t="shared" si="550"/>
        <v>7h6m</v>
      </c>
      <c r="F1734" s="1">
        <f t="shared" si="551"/>
        <v>41024400</v>
      </c>
      <c r="G1734" s="1" t="str">
        <f t="shared" si="552"/>
        <v>474d19h40m</v>
      </c>
      <c r="H1734" s="1">
        <v>57600</v>
      </c>
      <c r="I1734" s="1" t="str">
        <f t="shared" si="553"/>
        <v>16h</v>
      </c>
      <c r="J1734" s="1">
        <f t="shared" si="561"/>
        <v>200770</v>
      </c>
      <c r="K1734" s="1">
        <f t="shared" ca="1" si="554"/>
        <v>0.11786750623856533</v>
      </c>
      <c r="L1734" s="1">
        <f t="shared" ca="1" si="555"/>
        <v>10183</v>
      </c>
      <c r="M1734" s="1" t="str">
        <f t="shared" ca="1" si="556"/>
        <v>2h49m43s</v>
      </c>
      <c r="N1734" s="1">
        <f t="shared" ca="1" si="557"/>
        <v>0.56064141392949463</v>
      </c>
      <c r="O1734" s="1">
        <f t="shared" ca="1" si="562"/>
        <v>48439</v>
      </c>
      <c r="P1734" s="1" t="str">
        <f t="shared" ca="1" si="546"/>
        <v>13h27m19s</v>
      </c>
      <c r="Q1734" s="1">
        <f t="shared" ca="1" si="558"/>
        <v>0.84096212089424371</v>
      </c>
      <c r="R1734" s="1">
        <f t="shared" ca="1" si="564"/>
        <v>72659</v>
      </c>
      <c r="S1734" s="1" t="str">
        <f t="shared" ca="1" si="565"/>
        <v>20h10m59s</v>
      </c>
      <c r="T1734" s="1">
        <f t="shared" si="563"/>
        <v>5542</v>
      </c>
      <c r="U1734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</v>
      </c>
      <c r="V1734" s="1" t="str">
        <f t="shared" si="559"/>
        <v>"1733":41024400</v>
      </c>
    </row>
    <row r="1735" spans="1:22" x14ac:dyDescent="0.3">
      <c r="A1735" s="1">
        <v>1734</v>
      </c>
      <c r="B1735" s="1">
        <f t="shared" si="547"/>
        <v>1723</v>
      </c>
      <c r="C1735" s="1">
        <f t="shared" si="560"/>
        <v>8</v>
      </c>
      <c r="D1735" s="1">
        <f t="shared" si="548"/>
        <v>25560</v>
      </c>
      <c r="E1735" s="1" t="str">
        <f t="shared" si="550"/>
        <v>7h6m</v>
      </c>
      <c r="F1735" s="1">
        <f t="shared" si="551"/>
        <v>41049960</v>
      </c>
      <c r="G1735" s="1" t="str">
        <f t="shared" si="552"/>
        <v>475d2h46m</v>
      </c>
      <c r="H1735" s="1">
        <v>57600</v>
      </c>
      <c r="I1735" s="1" t="str">
        <f t="shared" si="553"/>
        <v>16h</v>
      </c>
      <c r="J1735" s="1">
        <f t="shared" si="561"/>
        <v>200881</v>
      </c>
      <c r="K1735" s="1">
        <f t="shared" ca="1" si="554"/>
        <v>0.11784393273731762</v>
      </c>
      <c r="L1735" s="1">
        <f t="shared" ca="1" si="555"/>
        <v>10181</v>
      </c>
      <c r="M1735" s="1" t="str">
        <f t="shared" ca="1" si="556"/>
        <v>2h49m41s</v>
      </c>
      <c r="N1735" s="1">
        <f t="shared" ca="1" si="557"/>
        <v>0.56058534978810171</v>
      </c>
      <c r="O1735" s="1">
        <f t="shared" ca="1" si="562"/>
        <v>48434</v>
      </c>
      <c r="P1735" s="1" t="str">
        <f t="shared" ca="1" si="546"/>
        <v>13h27m14s</v>
      </c>
      <c r="Q1735" s="1">
        <f t="shared" ca="1" si="558"/>
        <v>0.84087802468215433</v>
      </c>
      <c r="R1735" s="1">
        <f t="shared" ca="1" si="564"/>
        <v>72651</v>
      </c>
      <c r="S1735" s="1" t="str">
        <f t="shared" ca="1" si="565"/>
        <v>20h10m51s</v>
      </c>
      <c r="T1735" s="1">
        <f t="shared" si="563"/>
        <v>5545</v>
      </c>
      <c r="U1735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</v>
      </c>
      <c r="V1735" s="1" t="str">
        <f t="shared" si="559"/>
        <v>"1734":41049960</v>
      </c>
    </row>
    <row r="1736" spans="1:22" x14ac:dyDescent="0.3">
      <c r="A1736" s="1">
        <v>1735</v>
      </c>
      <c r="B1736" s="1">
        <f t="shared" si="547"/>
        <v>1724</v>
      </c>
      <c r="C1736" s="1">
        <f t="shared" si="560"/>
        <v>8</v>
      </c>
      <c r="D1736" s="1">
        <f t="shared" si="548"/>
        <v>25560</v>
      </c>
      <c r="E1736" s="1" t="str">
        <f t="shared" si="550"/>
        <v>7h6m</v>
      </c>
      <c r="F1736" s="1">
        <f t="shared" si="551"/>
        <v>41075520</v>
      </c>
      <c r="G1736" s="1" t="str">
        <f t="shared" si="552"/>
        <v>475d9h52m</v>
      </c>
      <c r="H1736" s="1">
        <v>57600</v>
      </c>
      <c r="I1736" s="1" t="str">
        <f t="shared" si="553"/>
        <v>16h</v>
      </c>
      <c r="J1736" s="1">
        <f t="shared" si="561"/>
        <v>200992</v>
      </c>
      <c r="K1736" s="1">
        <f t="shared" ca="1" si="554"/>
        <v>0.11782036395077015</v>
      </c>
      <c r="L1736" s="1">
        <f t="shared" ca="1" si="555"/>
        <v>10179</v>
      </c>
      <c r="M1736" s="1" t="str">
        <f t="shared" ca="1" si="556"/>
        <v>2h49m39s</v>
      </c>
      <c r="N1736" s="1">
        <f t="shared" ca="1" si="557"/>
        <v>0.5605292912531229</v>
      </c>
      <c r="O1736" s="1">
        <f t="shared" ca="1" si="562"/>
        <v>48429</v>
      </c>
      <c r="P1736" s="1" t="str">
        <f t="shared" ca="1" si="546"/>
        <v>13h27m9s</v>
      </c>
      <c r="Q1736" s="1">
        <f t="shared" ca="1" si="558"/>
        <v>0.84079393687968618</v>
      </c>
      <c r="R1736" s="1">
        <f t="shared" ca="1" si="564"/>
        <v>72644</v>
      </c>
      <c r="S1736" s="1" t="str">
        <f t="shared" ca="1" si="565"/>
        <v>20h10m44s</v>
      </c>
      <c r="T1736" s="1">
        <f t="shared" si="563"/>
        <v>5548</v>
      </c>
      <c r="U1736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</v>
      </c>
      <c r="V1736" s="1" t="str">
        <f t="shared" si="559"/>
        <v>"1735":41075520</v>
      </c>
    </row>
    <row r="1737" spans="1:22" x14ac:dyDescent="0.3">
      <c r="A1737" s="1">
        <v>1736</v>
      </c>
      <c r="B1737" s="1">
        <f t="shared" si="547"/>
        <v>1725</v>
      </c>
      <c r="C1737" s="1">
        <f t="shared" si="560"/>
        <v>8</v>
      </c>
      <c r="D1737" s="1">
        <f t="shared" si="548"/>
        <v>25560</v>
      </c>
      <c r="E1737" s="1" t="str">
        <f t="shared" si="550"/>
        <v>7h6m</v>
      </c>
      <c r="F1737" s="1">
        <f t="shared" si="551"/>
        <v>41101080</v>
      </c>
      <c r="G1737" s="1" t="str">
        <f t="shared" si="552"/>
        <v>475d16h58m</v>
      </c>
      <c r="H1737" s="1">
        <v>57600</v>
      </c>
      <c r="I1737" s="1" t="str">
        <f t="shared" si="553"/>
        <v>16h</v>
      </c>
      <c r="J1737" s="1">
        <f t="shared" si="561"/>
        <v>201103</v>
      </c>
      <c r="K1737" s="1">
        <f t="shared" ca="1" si="554"/>
        <v>0.11779679987798</v>
      </c>
      <c r="L1737" s="1">
        <f t="shared" ca="1" si="555"/>
        <v>10177</v>
      </c>
      <c r="M1737" s="1" t="str">
        <f t="shared" ca="1" si="556"/>
        <v>2h49m37s</v>
      </c>
      <c r="N1737" s="1">
        <f t="shared" ca="1" si="557"/>
        <v>0.56047323832399754</v>
      </c>
      <c r="O1737" s="1">
        <f t="shared" ca="1" si="562"/>
        <v>48424</v>
      </c>
      <c r="P1737" s="1" t="str">
        <f t="shared" ca="1" si="546"/>
        <v>13h27m4s</v>
      </c>
      <c r="Q1737" s="1">
        <f t="shared" ca="1" si="558"/>
        <v>0.84070985748599825</v>
      </c>
      <c r="R1737" s="1">
        <f t="shared" ca="1" si="564"/>
        <v>72637</v>
      </c>
      <c r="S1737" s="1" t="str">
        <f t="shared" ca="1" si="565"/>
        <v>20h10m37s</v>
      </c>
      <c r="T1737" s="1">
        <f t="shared" si="563"/>
        <v>5551</v>
      </c>
      <c r="U1737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</v>
      </c>
      <c r="V1737" s="1" t="str">
        <f t="shared" si="559"/>
        <v>"1736":41101080</v>
      </c>
    </row>
    <row r="1738" spans="1:22" x14ac:dyDescent="0.3">
      <c r="A1738" s="1">
        <v>1737</v>
      </c>
      <c r="B1738" s="1">
        <f t="shared" si="547"/>
        <v>1726</v>
      </c>
      <c r="C1738" s="1">
        <f t="shared" si="560"/>
        <v>8</v>
      </c>
      <c r="D1738" s="1">
        <f t="shared" si="548"/>
        <v>25560</v>
      </c>
      <c r="E1738" s="1" t="str">
        <f t="shared" si="550"/>
        <v>7h6m</v>
      </c>
      <c r="F1738" s="1">
        <f t="shared" si="551"/>
        <v>41126640</v>
      </c>
      <c r="G1738" s="1" t="str">
        <f t="shared" si="552"/>
        <v>476d4m</v>
      </c>
      <c r="H1738" s="1">
        <v>57600</v>
      </c>
      <c r="I1738" s="1" t="str">
        <f t="shared" si="553"/>
        <v>16h</v>
      </c>
      <c r="J1738" s="1">
        <f t="shared" si="561"/>
        <v>201214</v>
      </c>
      <c r="K1738" s="1">
        <f t="shared" ca="1" si="554"/>
        <v>0.1177732405180044</v>
      </c>
      <c r="L1738" s="1">
        <f t="shared" ca="1" si="555"/>
        <v>10175</v>
      </c>
      <c r="M1738" s="1" t="str">
        <f t="shared" ca="1" si="556"/>
        <v>2h49m35s</v>
      </c>
      <c r="N1738" s="1">
        <f t="shared" ca="1" si="557"/>
        <v>0.56041719100016518</v>
      </c>
      <c r="O1738" s="1">
        <f t="shared" ca="1" si="562"/>
        <v>48420</v>
      </c>
      <c r="P1738" s="1" t="str">
        <f t="shared" ref="P1738:P1801" ca="1" si="566">IF(O1738/60/60&gt;=1,INT(O1738/60/60)&amp;"h","")
&amp;IF(INT(MOD(O1738/60,60))&gt;0,INT(MOD(O1738/60,60))&amp;"m","")
&amp;IF(INT(MOD(O1738,60))&gt;0,INT(MOD(O1738,60))&amp;"s","")</f>
        <v>13h27m</v>
      </c>
      <c r="Q1738" s="1">
        <f t="shared" ca="1" si="558"/>
        <v>0.84062578650024966</v>
      </c>
      <c r="R1738" s="1">
        <f t="shared" ca="1" si="564"/>
        <v>72630</v>
      </c>
      <c r="S1738" s="1" t="str">
        <f t="shared" ca="1" si="565"/>
        <v>20h10m30s</v>
      </c>
      <c r="T1738" s="1">
        <f t="shared" si="563"/>
        <v>5554</v>
      </c>
      <c r="U1738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</v>
      </c>
      <c r="V1738" s="1" t="str">
        <f t="shared" si="559"/>
        <v>"1737":41126640</v>
      </c>
    </row>
    <row r="1739" spans="1:22" x14ac:dyDescent="0.3">
      <c r="A1739" s="1">
        <v>1738</v>
      </c>
      <c r="B1739" s="1">
        <f t="shared" si="547"/>
        <v>1727</v>
      </c>
      <c r="C1739" s="1">
        <f t="shared" si="560"/>
        <v>8</v>
      </c>
      <c r="D1739" s="1">
        <f t="shared" si="548"/>
        <v>25560</v>
      </c>
      <c r="E1739" s="1" t="str">
        <f t="shared" si="550"/>
        <v>7h6m</v>
      </c>
      <c r="F1739" s="1">
        <f t="shared" si="551"/>
        <v>41152200</v>
      </c>
      <c r="G1739" s="1" t="str">
        <f t="shared" si="552"/>
        <v>476d7h10m</v>
      </c>
      <c r="H1739" s="1">
        <v>57600</v>
      </c>
      <c r="I1739" s="1" t="str">
        <f t="shared" si="553"/>
        <v>16h</v>
      </c>
      <c r="J1739" s="1">
        <f t="shared" si="561"/>
        <v>201325</v>
      </c>
      <c r="K1739" s="1">
        <f t="shared" ca="1" si="554"/>
        <v>0.11774968586990081</v>
      </c>
      <c r="L1739" s="1">
        <f t="shared" ca="1" si="555"/>
        <v>10173</v>
      </c>
      <c r="M1739" s="1" t="str">
        <f t="shared" ca="1" si="556"/>
        <v>2h49m33s</v>
      </c>
      <c r="N1739" s="1">
        <f t="shared" ca="1" si="557"/>
        <v>0.56036114928106517</v>
      </c>
      <c r="O1739" s="1">
        <f t="shared" ca="1" si="562"/>
        <v>48415</v>
      </c>
      <c r="P1739" s="1" t="str">
        <f t="shared" ca="1" si="566"/>
        <v>13h26m55s</v>
      </c>
      <c r="Q1739" s="1">
        <f t="shared" ca="1" si="558"/>
        <v>0.84054172392159965</v>
      </c>
      <c r="R1739" s="1">
        <f t="shared" ca="1" si="564"/>
        <v>72622</v>
      </c>
      <c r="S1739" s="1" t="str">
        <f t="shared" ca="1" si="565"/>
        <v>20h10m22s</v>
      </c>
      <c r="T1739" s="1">
        <f t="shared" si="563"/>
        <v>5557</v>
      </c>
      <c r="U1739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</v>
      </c>
      <c r="V1739" s="1" t="str">
        <f t="shared" si="559"/>
        <v>"1738":41152200</v>
      </c>
    </row>
    <row r="1740" spans="1:22" x14ac:dyDescent="0.3">
      <c r="A1740" s="1">
        <v>1739</v>
      </c>
      <c r="B1740" s="1">
        <f t="shared" si="547"/>
        <v>1728</v>
      </c>
      <c r="C1740" s="1">
        <f t="shared" si="560"/>
        <v>8</v>
      </c>
      <c r="D1740" s="1">
        <f t="shared" si="548"/>
        <v>25560</v>
      </c>
      <c r="E1740" s="1" t="str">
        <f t="shared" si="550"/>
        <v>7h6m</v>
      </c>
      <c r="F1740" s="1">
        <f t="shared" si="551"/>
        <v>41177760</v>
      </c>
      <c r="G1740" s="1" t="str">
        <f t="shared" si="552"/>
        <v>476d14h16m</v>
      </c>
      <c r="H1740" s="1">
        <v>57600</v>
      </c>
      <c r="I1740" s="1" t="str">
        <f t="shared" si="553"/>
        <v>16h</v>
      </c>
      <c r="J1740" s="1">
        <f t="shared" si="561"/>
        <v>201436</v>
      </c>
      <c r="K1740" s="1">
        <f t="shared" ca="1" si="554"/>
        <v>0.11772613593272684</v>
      </c>
      <c r="L1740" s="1">
        <f t="shared" ca="1" si="555"/>
        <v>10171</v>
      </c>
      <c r="M1740" s="1" t="str">
        <f t="shared" ca="1" si="556"/>
        <v>2h49m31s</v>
      </c>
      <c r="N1740" s="1">
        <f t="shared" ca="1" si="557"/>
        <v>0.56030511316613707</v>
      </c>
      <c r="O1740" s="1">
        <f t="shared" ca="1" si="562"/>
        <v>48410</v>
      </c>
      <c r="P1740" s="1" t="str">
        <f t="shared" ca="1" si="566"/>
        <v>13h26m50s</v>
      </c>
      <c r="Q1740" s="1">
        <f t="shared" ca="1" si="558"/>
        <v>0.84045766974920755</v>
      </c>
      <c r="R1740" s="1">
        <f t="shared" ca="1" si="564"/>
        <v>72615</v>
      </c>
      <c r="S1740" s="1" t="str">
        <f t="shared" ca="1" si="565"/>
        <v>20h10m15s</v>
      </c>
      <c r="T1740" s="1">
        <f t="shared" si="563"/>
        <v>5560</v>
      </c>
      <c r="U1740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</v>
      </c>
      <c r="V1740" s="1" t="str">
        <f t="shared" si="559"/>
        <v>"1739":41177760</v>
      </c>
    </row>
    <row r="1741" spans="1:22" x14ac:dyDescent="0.3">
      <c r="A1741" s="1">
        <v>1740</v>
      </c>
      <c r="B1741" s="1">
        <f t="shared" ref="B1741:B1804" si="567">A1741-11</f>
        <v>1729</v>
      </c>
      <c r="C1741" s="1">
        <f t="shared" si="560"/>
        <v>8</v>
      </c>
      <c r="D1741" s="1">
        <f t="shared" ref="D1741:D1804" si="568">21600-3*720+360+C1741*720</f>
        <v>25560</v>
      </c>
      <c r="E1741" s="1" t="str">
        <f t="shared" si="550"/>
        <v>7h6m</v>
      </c>
      <c r="F1741" s="1">
        <f t="shared" si="551"/>
        <v>41203320</v>
      </c>
      <c r="G1741" s="1" t="str">
        <f t="shared" si="552"/>
        <v>476d21h22m</v>
      </c>
      <c r="H1741" s="1">
        <v>57600</v>
      </c>
      <c r="I1741" s="1" t="str">
        <f t="shared" si="553"/>
        <v>16h</v>
      </c>
      <c r="J1741" s="1">
        <f t="shared" si="561"/>
        <v>201547</v>
      </c>
      <c r="K1741" s="1">
        <f t="shared" ca="1" si="554"/>
        <v>0.11770259070554029</v>
      </c>
      <c r="L1741" s="1">
        <f t="shared" ca="1" si="555"/>
        <v>10169</v>
      </c>
      <c r="M1741" s="1" t="str">
        <f t="shared" ca="1" si="556"/>
        <v>2h49m29s</v>
      </c>
      <c r="N1741" s="1">
        <f t="shared" ca="1" si="557"/>
        <v>0.56024908265482043</v>
      </c>
      <c r="O1741" s="1">
        <f t="shared" ca="1" si="562"/>
        <v>48405</v>
      </c>
      <c r="P1741" s="1" t="str">
        <f t="shared" ca="1" si="566"/>
        <v>13h26m45s</v>
      </c>
      <c r="Q1741" s="1">
        <f t="shared" ca="1" si="558"/>
        <v>0.84037362398223259</v>
      </c>
      <c r="R1741" s="1">
        <f t="shared" ca="1" si="564"/>
        <v>72608</v>
      </c>
      <c r="S1741" s="1" t="str">
        <f t="shared" ca="1" si="565"/>
        <v>20h10m8s</v>
      </c>
      <c r="T1741" s="1">
        <f t="shared" si="563"/>
        <v>5565</v>
      </c>
      <c r="U1741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</v>
      </c>
      <c r="V1741" s="1" t="str">
        <f t="shared" si="559"/>
        <v>"1740":41203320</v>
      </c>
    </row>
    <row r="1742" spans="1:22" x14ac:dyDescent="0.3">
      <c r="A1742" s="1">
        <v>1741</v>
      </c>
      <c r="B1742" s="1">
        <f t="shared" si="567"/>
        <v>1730</v>
      </c>
      <c r="C1742" s="1">
        <f t="shared" si="560"/>
        <v>8</v>
      </c>
      <c r="D1742" s="1">
        <f t="shared" si="568"/>
        <v>25560</v>
      </c>
      <c r="E1742" s="1" t="str">
        <f t="shared" si="550"/>
        <v>7h6m</v>
      </c>
      <c r="F1742" s="1">
        <f t="shared" si="551"/>
        <v>41228880</v>
      </c>
      <c r="G1742" s="1" t="str">
        <f t="shared" si="552"/>
        <v>477d4h28m</v>
      </c>
      <c r="H1742" s="1">
        <v>57600</v>
      </c>
      <c r="I1742" s="1" t="str">
        <f t="shared" si="553"/>
        <v>16h</v>
      </c>
      <c r="J1742" s="1">
        <f t="shared" si="561"/>
        <v>201659</v>
      </c>
      <c r="K1742" s="1">
        <f t="shared" ca="1" si="554"/>
        <v>0.11767905018739919</v>
      </c>
      <c r="L1742" s="1">
        <f t="shared" ca="1" si="555"/>
        <v>10167</v>
      </c>
      <c r="M1742" s="1" t="str">
        <f t="shared" ca="1" si="556"/>
        <v>2h49m27s</v>
      </c>
      <c r="N1742" s="1">
        <f t="shared" ca="1" si="557"/>
        <v>0.56019305774655492</v>
      </c>
      <c r="O1742" s="1">
        <f t="shared" ca="1" si="562"/>
        <v>48400</v>
      </c>
      <c r="P1742" s="1" t="str">
        <f t="shared" ca="1" si="566"/>
        <v>13h26m40s</v>
      </c>
      <c r="Q1742" s="1">
        <f t="shared" ca="1" si="558"/>
        <v>0.84028958661983433</v>
      </c>
      <c r="R1742" s="1">
        <f t="shared" ca="1" si="564"/>
        <v>72601</v>
      </c>
      <c r="S1742" s="1" t="str">
        <f t="shared" ca="1" si="565"/>
        <v>20h10m1s</v>
      </c>
      <c r="T1742" s="1">
        <f t="shared" si="563"/>
        <v>5568</v>
      </c>
      <c r="U1742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</v>
      </c>
      <c r="V1742" s="1" t="str">
        <f t="shared" si="559"/>
        <v>"1741":41228880</v>
      </c>
    </row>
    <row r="1743" spans="1:22" x14ac:dyDescent="0.3">
      <c r="A1743" s="1">
        <v>1742</v>
      </c>
      <c r="B1743" s="1">
        <f t="shared" si="567"/>
        <v>1731</v>
      </c>
      <c r="C1743" s="1">
        <f t="shared" si="560"/>
        <v>8</v>
      </c>
      <c r="D1743" s="1">
        <f t="shared" si="568"/>
        <v>25560</v>
      </c>
      <c r="E1743" s="1" t="str">
        <f t="shared" si="550"/>
        <v>7h6m</v>
      </c>
      <c r="F1743" s="1">
        <f t="shared" si="551"/>
        <v>41254440</v>
      </c>
      <c r="G1743" s="1" t="str">
        <f t="shared" si="552"/>
        <v>477d11h34m</v>
      </c>
      <c r="H1743" s="1">
        <v>57600</v>
      </c>
      <c r="I1743" s="1" t="str">
        <f t="shared" si="553"/>
        <v>16h</v>
      </c>
      <c r="J1743" s="1">
        <f t="shared" si="561"/>
        <v>201770</v>
      </c>
      <c r="K1743" s="1">
        <f t="shared" ca="1" si="554"/>
        <v>0.11765551437736171</v>
      </c>
      <c r="L1743" s="1">
        <f t="shared" ca="1" si="555"/>
        <v>10165</v>
      </c>
      <c r="M1743" s="1" t="str">
        <f t="shared" ca="1" si="556"/>
        <v>2h49m25s</v>
      </c>
      <c r="N1743" s="1">
        <f t="shared" ca="1" si="557"/>
        <v>0.56013703844078022</v>
      </c>
      <c r="O1743" s="1">
        <f t="shared" ca="1" si="562"/>
        <v>48395</v>
      </c>
      <c r="P1743" s="1" t="str">
        <f t="shared" ca="1" si="566"/>
        <v>13h26m35s</v>
      </c>
      <c r="Q1743" s="1">
        <f t="shared" ca="1" si="558"/>
        <v>0.84020555766117233</v>
      </c>
      <c r="R1743" s="1">
        <f t="shared" ca="1" si="564"/>
        <v>72593</v>
      </c>
      <c r="S1743" s="1" t="str">
        <f t="shared" ca="1" si="565"/>
        <v>20h9m53s</v>
      </c>
      <c r="T1743" s="1">
        <f t="shared" si="563"/>
        <v>5571</v>
      </c>
      <c r="U1743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</v>
      </c>
      <c r="V1743" s="1" t="str">
        <f t="shared" si="559"/>
        <v>"1742":41254440</v>
      </c>
    </row>
    <row r="1744" spans="1:22" x14ac:dyDescent="0.3">
      <c r="A1744" s="1">
        <v>1743</v>
      </c>
      <c r="B1744" s="1">
        <f t="shared" si="567"/>
        <v>1732</v>
      </c>
      <c r="C1744" s="1">
        <f t="shared" si="560"/>
        <v>8</v>
      </c>
      <c r="D1744" s="1">
        <f t="shared" si="568"/>
        <v>25560</v>
      </c>
      <c r="E1744" s="1" t="str">
        <f t="shared" si="550"/>
        <v>7h6m</v>
      </c>
      <c r="F1744" s="1">
        <f t="shared" si="551"/>
        <v>41280000</v>
      </c>
      <c r="G1744" s="1" t="str">
        <f t="shared" si="552"/>
        <v>477d18h40m</v>
      </c>
      <c r="H1744" s="1">
        <v>57600</v>
      </c>
      <c r="I1744" s="1" t="str">
        <f t="shared" si="553"/>
        <v>16h</v>
      </c>
      <c r="J1744" s="1">
        <f t="shared" si="561"/>
        <v>201881</v>
      </c>
      <c r="K1744" s="1">
        <f t="shared" ca="1" si="554"/>
        <v>0.11763198327448625</v>
      </c>
      <c r="L1744" s="1">
        <f t="shared" ca="1" si="555"/>
        <v>10163</v>
      </c>
      <c r="M1744" s="1" t="str">
        <f t="shared" ca="1" si="556"/>
        <v>2h49m23s</v>
      </c>
      <c r="N1744" s="1">
        <f t="shared" ca="1" si="557"/>
        <v>0.56008102473693611</v>
      </c>
      <c r="O1744" s="1">
        <f t="shared" ca="1" si="562"/>
        <v>48391</v>
      </c>
      <c r="P1744" s="1" t="str">
        <f t="shared" ca="1" si="566"/>
        <v>13h26m31s</v>
      </c>
      <c r="Q1744" s="1">
        <f t="shared" ca="1" si="558"/>
        <v>0.84012153710540627</v>
      </c>
      <c r="R1744" s="1">
        <f t="shared" ca="1" si="564"/>
        <v>72586</v>
      </c>
      <c r="S1744" s="1" t="str">
        <f t="shared" ca="1" si="565"/>
        <v>20h9m46s</v>
      </c>
      <c r="T1744" s="1">
        <f t="shared" si="563"/>
        <v>5574</v>
      </c>
      <c r="U1744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</v>
      </c>
      <c r="V1744" s="1" t="str">
        <f t="shared" si="559"/>
        <v>"1743":41280000</v>
      </c>
    </row>
    <row r="1745" spans="1:22" x14ac:dyDescent="0.3">
      <c r="A1745" s="1">
        <v>1744</v>
      </c>
      <c r="B1745" s="1">
        <f t="shared" si="567"/>
        <v>1733</v>
      </c>
      <c r="C1745" s="1">
        <f t="shared" si="560"/>
        <v>8</v>
      </c>
      <c r="D1745" s="1">
        <f t="shared" si="568"/>
        <v>25560</v>
      </c>
      <c r="E1745" s="1" t="str">
        <f t="shared" si="550"/>
        <v>7h6m</v>
      </c>
      <c r="F1745" s="1">
        <f t="shared" si="551"/>
        <v>41305560</v>
      </c>
      <c r="G1745" s="1" t="str">
        <f t="shared" si="552"/>
        <v>478d1h46m</v>
      </c>
      <c r="H1745" s="1">
        <v>57600</v>
      </c>
      <c r="I1745" s="1" t="str">
        <f t="shared" si="553"/>
        <v>16h</v>
      </c>
      <c r="J1745" s="1">
        <f t="shared" si="561"/>
        <v>201992</v>
      </c>
      <c r="K1745" s="1">
        <f t="shared" ca="1" si="554"/>
        <v>0.11760845687783135</v>
      </c>
      <c r="L1745" s="1">
        <f t="shared" ca="1" si="555"/>
        <v>10161</v>
      </c>
      <c r="M1745" s="1" t="str">
        <f t="shared" ca="1" si="556"/>
        <v>2h49m21s</v>
      </c>
      <c r="N1745" s="1">
        <f t="shared" ca="1" si="557"/>
        <v>0.56002501663446247</v>
      </c>
      <c r="O1745" s="1">
        <f t="shared" ca="1" si="562"/>
        <v>48386</v>
      </c>
      <c r="P1745" s="1" t="str">
        <f t="shared" ca="1" si="566"/>
        <v>13h26m26s</v>
      </c>
      <c r="Q1745" s="1">
        <f t="shared" ca="1" si="558"/>
        <v>0.8400375249516957</v>
      </c>
      <c r="R1745" s="1">
        <f t="shared" ca="1" si="564"/>
        <v>72579</v>
      </c>
      <c r="S1745" s="1" t="str">
        <f t="shared" ca="1" si="565"/>
        <v>20h9m39s</v>
      </c>
      <c r="T1745" s="1">
        <f t="shared" si="563"/>
        <v>5577</v>
      </c>
      <c r="U1745" s="1" t="str">
        <f t="shared" ca="1" si="5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</v>
      </c>
      <c r="V1745" s="1" t="str">
        <f t="shared" si="559"/>
        <v>"1744":41305560</v>
      </c>
    </row>
    <row r="1746" spans="1:22" x14ac:dyDescent="0.3">
      <c r="A1746" s="1">
        <v>1745</v>
      </c>
      <c r="B1746" s="1">
        <f t="shared" si="567"/>
        <v>1734</v>
      </c>
      <c r="C1746" s="1">
        <f t="shared" si="560"/>
        <v>8</v>
      </c>
      <c r="D1746" s="1">
        <f t="shared" si="568"/>
        <v>25560</v>
      </c>
      <c r="E1746" s="1" t="str">
        <f t="shared" si="550"/>
        <v>7h6m</v>
      </c>
      <c r="F1746" s="1">
        <f t="shared" si="551"/>
        <v>41331120</v>
      </c>
      <c r="G1746" s="1" t="str">
        <f t="shared" si="552"/>
        <v>478d8h52m</v>
      </c>
      <c r="H1746" s="1">
        <v>57600</v>
      </c>
      <c r="I1746" s="1" t="str">
        <f t="shared" si="553"/>
        <v>16h</v>
      </c>
      <c r="J1746" s="1">
        <f t="shared" si="561"/>
        <v>202103</v>
      </c>
      <c r="K1746" s="1">
        <f t="shared" ca="1" si="554"/>
        <v>0.11758493518645578</v>
      </c>
      <c r="L1746" s="1">
        <f t="shared" ca="1" si="555"/>
        <v>10159</v>
      </c>
      <c r="M1746" s="1" t="str">
        <f t="shared" ca="1" si="556"/>
        <v>2h49m19s</v>
      </c>
      <c r="N1746" s="1">
        <f t="shared" ca="1" si="557"/>
        <v>0.55996901413279898</v>
      </c>
      <c r="O1746" s="1">
        <f t="shared" ca="1" si="562"/>
        <v>48381</v>
      </c>
      <c r="P1746" s="1" t="str">
        <f t="shared" ca="1" si="566"/>
        <v>13h26m21s</v>
      </c>
      <c r="Q1746" s="1">
        <f t="shared" ca="1" si="558"/>
        <v>0.83995352119920053</v>
      </c>
      <c r="R1746" s="1">
        <f t="shared" ca="1" si="564"/>
        <v>72571</v>
      </c>
      <c r="S1746" s="1" t="str">
        <f t="shared" ca="1" si="565"/>
        <v>20h9m31s</v>
      </c>
      <c r="T1746" s="1">
        <f t="shared" si="563"/>
        <v>5580</v>
      </c>
      <c r="U1746" s="1" t="str">
        <f t="shared" ref="U1746:U1809" ca="1" si="569">IF(ROW()=2,V1746,OFFSET(U1746,-1,0)&amp;IF(LEN(V1746)=0,"",","&amp;V1746))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</v>
      </c>
      <c r="V1746" s="1" t="str">
        <f t="shared" si="559"/>
        <v>"1745":41331120</v>
      </c>
    </row>
    <row r="1747" spans="1:22" x14ac:dyDescent="0.3">
      <c r="A1747" s="1">
        <v>1746</v>
      </c>
      <c r="B1747" s="1">
        <f t="shared" si="567"/>
        <v>1735</v>
      </c>
      <c r="C1747" s="1">
        <f t="shared" si="560"/>
        <v>8</v>
      </c>
      <c r="D1747" s="1">
        <f t="shared" si="568"/>
        <v>25560</v>
      </c>
      <c r="E1747" s="1" t="str">
        <f t="shared" si="550"/>
        <v>7h6m</v>
      </c>
      <c r="F1747" s="1">
        <f t="shared" si="551"/>
        <v>41356680</v>
      </c>
      <c r="G1747" s="1" t="str">
        <f t="shared" si="552"/>
        <v>478d15h58m</v>
      </c>
      <c r="H1747" s="1">
        <v>57600</v>
      </c>
      <c r="I1747" s="1" t="str">
        <f t="shared" si="553"/>
        <v>16h</v>
      </c>
      <c r="J1747" s="1">
        <f t="shared" si="561"/>
        <v>202214</v>
      </c>
      <c r="K1747" s="1">
        <f t="shared" ca="1" si="554"/>
        <v>0.1175614181994185</v>
      </c>
      <c r="L1747" s="1">
        <f t="shared" ca="1" si="555"/>
        <v>10157</v>
      </c>
      <c r="M1747" s="1" t="str">
        <f t="shared" ca="1" si="556"/>
        <v>2h49m17s</v>
      </c>
      <c r="N1747" s="1">
        <f t="shared" ca="1" si="557"/>
        <v>0.55991301723138576</v>
      </c>
      <c r="O1747" s="1">
        <f t="shared" ca="1" si="562"/>
        <v>48376</v>
      </c>
      <c r="P1747" s="1" t="str">
        <f t="shared" ca="1" si="566"/>
        <v>13h26m16s</v>
      </c>
      <c r="Q1747" s="1">
        <f t="shared" ca="1" si="558"/>
        <v>0.83986952584708063</v>
      </c>
      <c r="R1747" s="1">
        <f t="shared" ca="1" si="564"/>
        <v>72564</v>
      </c>
      <c r="S1747" s="1" t="str">
        <f t="shared" ca="1" si="565"/>
        <v>20h9m24s</v>
      </c>
      <c r="T1747" s="1">
        <f t="shared" si="563"/>
        <v>5583</v>
      </c>
      <c r="U1747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</v>
      </c>
      <c r="V1747" s="1" t="str">
        <f t="shared" si="559"/>
        <v>"1746":41356680</v>
      </c>
    </row>
    <row r="1748" spans="1:22" x14ac:dyDescent="0.3">
      <c r="A1748" s="1">
        <v>1747</v>
      </c>
      <c r="B1748" s="1">
        <f t="shared" si="567"/>
        <v>1736</v>
      </c>
      <c r="C1748" s="1">
        <f t="shared" si="560"/>
        <v>8</v>
      </c>
      <c r="D1748" s="1">
        <f t="shared" si="568"/>
        <v>25560</v>
      </c>
      <c r="E1748" s="1" t="str">
        <f t="shared" si="550"/>
        <v>7h6m</v>
      </c>
      <c r="F1748" s="1">
        <f t="shared" si="551"/>
        <v>41382240</v>
      </c>
      <c r="G1748" s="1" t="str">
        <f t="shared" si="552"/>
        <v>478d23h4m</v>
      </c>
      <c r="H1748" s="1">
        <v>57600</v>
      </c>
      <c r="I1748" s="1" t="str">
        <f t="shared" si="553"/>
        <v>16h</v>
      </c>
      <c r="J1748" s="1">
        <f t="shared" si="561"/>
        <v>202325</v>
      </c>
      <c r="K1748" s="1">
        <f t="shared" ca="1" si="554"/>
        <v>0.11753790591577862</v>
      </c>
      <c r="L1748" s="1">
        <f t="shared" ca="1" si="555"/>
        <v>10155</v>
      </c>
      <c r="M1748" s="1" t="str">
        <f t="shared" ca="1" si="556"/>
        <v>2h49m15s</v>
      </c>
      <c r="N1748" s="1">
        <f t="shared" ca="1" si="557"/>
        <v>0.55985702592966258</v>
      </c>
      <c r="O1748" s="1">
        <f t="shared" ca="1" si="562"/>
        <v>48371</v>
      </c>
      <c r="P1748" s="1" t="str">
        <f t="shared" ca="1" si="566"/>
        <v>13h26m11s</v>
      </c>
      <c r="Q1748" s="1">
        <f t="shared" ca="1" si="558"/>
        <v>0.83978553889449592</v>
      </c>
      <c r="R1748" s="1">
        <f t="shared" ca="1" si="564"/>
        <v>72557</v>
      </c>
      <c r="S1748" s="1" t="str">
        <f t="shared" ca="1" si="565"/>
        <v>20h9m17s</v>
      </c>
      <c r="T1748" s="1">
        <f t="shared" si="563"/>
        <v>5586</v>
      </c>
      <c r="U1748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</v>
      </c>
      <c r="V1748" s="1" t="str">
        <f t="shared" si="559"/>
        <v>"1747":41382240</v>
      </c>
    </row>
    <row r="1749" spans="1:22" x14ac:dyDescent="0.3">
      <c r="A1749" s="1">
        <v>1748</v>
      </c>
      <c r="B1749" s="1">
        <f t="shared" si="567"/>
        <v>1737</v>
      </c>
      <c r="C1749" s="1">
        <f t="shared" si="560"/>
        <v>8</v>
      </c>
      <c r="D1749" s="1">
        <f t="shared" si="568"/>
        <v>25560</v>
      </c>
      <c r="E1749" s="1" t="str">
        <f t="shared" si="550"/>
        <v>7h6m</v>
      </c>
      <c r="F1749" s="1">
        <f t="shared" si="551"/>
        <v>41407800</v>
      </c>
      <c r="G1749" s="1" t="str">
        <f t="shared" si="552"/>
        <v>479d6h10m</v>
      </c>
      <c r="H1749" s="1">
        <v>57600</v>
      </c>
      <c r="I1749" s="1" t="str">
        <f t="shared" si="553"/>
        <v>16h</v>
      </c>
      <c r="J1749" s="1">
        <f t="shared" si="561"/>
        <v>202436</v>
      </c>
      <c r="K1749" s="1">
        <f t="shared" ca="1" si="554"/>
        <v>0.11751439833459547</v>
      </c>
      <c r="L1749" s="1">
        <f t="shared" ca="1" si="555"/>
        <v>10153</v>
      </c>
      <c r="M1749" s="1" t="str">
        <f t="shared" ca="1" si="556"/>
        <v>2h49m13s</v>
      </c>
      <c r="N1749" s="1">
        <f t="shared" ca="1" si="557"/>
        <v>0.55980104022706967</v>
      </c>
      <c r="O1749" s="1">
        <f t="shared" ca="1" si="562"/>
        <v>48366</v>
      </c>
      <c r="P1749" s="1" t="str">
        <f t="shared" ca="1" si="566"/>
        <v>13h26m6s</v>
      </c>
      <c r="Q1749" s="1">
        <f t="shared" ca="1" si="558"/>
        <v>0.8397015603406065</v>
      </c>
      <c r="R1749" s="1">
        <f t="shared" ca="1" si="564"/>
        <v>72550</v>
      </c>
      <c r="S1749" s="1" t="str">
        <f t="shared" ca="1" si="565"/>
        <v>20h9m10s</v>
      </c>
      <c r="T1749" s="1">
        <f t="shared" si="563"/>
        <v>5589</v>
      </c>
      <c r="U1749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</v>
      </c>
      <c r="V1749" s="1" t="str">
        <f t="shared" si="559"/>
        <v>"1748":41407800</v>
      </c>
    </row>
    <row r="1750" spans="1:22" x14ac:dyDescent="0.3">
      <c r="A1750" s="1">
        <v>1749</v>
      </c>
      <c r="B1750" s="1">
        <f t="shared" si="567"/>
        <v>1738</v>
      </c>
      <c r="C1750" s="1">
        <f t="shared" si="560"/>
        <v>8</v>
      </c>
      <c r="D1750" s="1">
        <f t="shared" si="568"/>
        <v>25560</v>
      </c>
      <c r="E1750" s="1" t="str">
        <f t="shared" si="550"/>
        <v>7h6m</v>
      </c>
      <c r="F1750" s="1">
        <f t="shared" si="551"/>
        <v>41433360</v>
      </c>
      <c r="G1750" s="1" t="str">
        <f t="shared" si="552"/>
        <v>479d13h16m</v>
      </c>
      <c r="H1750" s="1">
        <v>57600</v>
      </c>
      <c r="I1750" s="1" t="str">
        <f t="shared" si="553"/>
        <v>16h</v>
      </c>
      <c r="J1750" s="1">
        <f t="shared" si="561"/>
        <v>202547</v>
      </c>
      <c r="K1750" s="1">
        <f t="shared" ca="1" si="554"/>
        <v>0.11749089545492855</v>
      </c>
      <c r="L1750" s="1">
        <f t="shared" ca="1" si="555"/>
        <v>10151</v>
      </c>
      <c r="M1750" s="1" t="str">
        <f t="shared" ca="1" si="556"/>
        <v>2h49m11s</v>
      </c>
      <c r="N1750" s="1">
        <f t="shared" ca="1" si="557"/>
        <v>0.55974506012304692</v>
      </c>
      <c r="O1750" s="1">
        <f t="shared" ca="1" si="562"/>
        <v>48361</v>
      </c>
      <c r="P1750" s="1" t="str">
        <f t="shared" ca="1" si="566"/>
        <v>13h26m1s</v>
      </c>
      <c r="Q1750" s="1">
        <f t="shared" ca="1" si="558"/>
        <v>0.83961759018457249</v>
      </c>
      <c r="R1750" s="1">
        <f t="shared" ca="1" si="564"/>
        <v>72542</v>
      </c>
      <c r="S1750" s="1" t="str">
        <f t="shared" ca="1" si="565"/>
        <v>20h9m2s</v>
      </c>
      <c r="T1750" s="1">
        <f t="shared" si="563"/>
        <v>5592</v>
      </c>
      <c r="U1750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</v>
      </c>
      <c r="V1750" s="1" t="str">
        <f t="shared" si="559"/>
        <v>"1749":41433360</v>
      </c>
    </row>
    <row r="1751" spans="1:22" x14ac:dyDescent="0.3">
      <c r="A1751" s="1">
        <v>1750</v>
      </c>
      <c r="B1751" s="1">
        <f t="shared" si="567"/>
        <v>1739</v>
      </c>
      <c r="C1751" s="1">
        <f t="shared" si="560"/>
        <v>8</v>
      </c>
      <c r="D1751" s="1">
        <f t="shared" si="568"/>
        <v>25560</v>
      </c>
      <c r="E1751" s="1" t="str">
        <f t="shared" si="550"/>
        <v>7h6m</v>
      </c>
      <c r="F1751" s="1">
        <f t="shared" si="551"/>
        <v>41458920</v>
      </c>
      <c r="G1751" s="1" t="str">
        <f t="shared" si="552"/>
        <v>479d20h22m</v>
      </c>
      <c r="H1751" s="1">
        <v>57600</v>
      </c>
      <c r="I1751" s="1" t="str">
        <f t="shared" si="553"/>
        <v>16h</v>
      </c>
      <c r="J1751" s="1">
        <f t="shared" si="561"/>
        <v>202659</v>
      </c>
      <c r="K1751" s="1">
        <f t="shared" ca="1" si="554"/>
        <v>0.11746739727583756</v>
      </c>
      <c r="L1751" s="1">
        <f t="shared" ca="1" si="555"/>
        <v>10149</v>
      </c>
      <c r="M1751" s="1" t="str">
        <f t="shared" ca="1" si="556"/>
        <v>2h49m9s</v>
      </c>
      <c r="N1751" s="1">
        <f t="shared" ca="1" si="557"/>
        <v>0.55968908561703468</v>
      </c>
      <c r="O1751" s="1">
        <f t="shared" ca="1" si="562"/>
        <v>48357</v>
      </c>
      <c r="P1751" s="1" t="str">
        <f t="shared" ca="1" si="566"/>
        <v>13h25m57s</v>
      </c>
      <c r="Q1751" s="1">
        <f t="shared" ca="1" si="558"/>
        <v>0.83953362842555401</v>
      </c>
      <c r="R1751" s="1">
        <f t="shared" ca="1" si="564"/>
        <v>72535</v>
      </c>
      <c r="S1751" s="1" t="str">
        <f t="shared" ca="1" si="565"/>
        <v>20h8m55s</v>
      </c>
      <c r="T1751" s="1">
        <f t="shared" si="563"/>
        <v>5597</v>
      </c>
      <c r="U1751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</v>
      </c>
      <c r="V1751" s="1" t="str">
        <f t="shared" si="559"/>
        <v>"1750":41458920</v>
      </c>
    </row>
    <row r="1752" spans="1:22" x14ac:dyDescent="0.3">
      <c r="A1752" s="1">
        <v>1751</v>
      </c>
      <c r="B1752" s="1">
        <f t="shared" si="567"/>
        <v>1740</v>
      </c>
      <c r="C1752" s="1">
        <f t="shared" si="560"/>
        <v>8</v>
      </c>
      <c r="D1752" s="1">
        <f t="shared" si="568"/>
        <v>25560</v>
      </c>
      <c r="E1752" s="1" t="str">
        <f t="shared" si="550"/>
        <v>7h6m</v>
      </c>
      <c r="F1752" s="1">
        <f t="shared" si="551"/>
        <v>41484480</v>
      </c>
      <c r="G1752" s="1" t="str">
        <f t="shared" si="552"/>
        <v>480d3h28m</v>
      </c>
      <c r="H1752" s="1">
        <v>57600</v>
      </c>
      <c r="I1752" s="1" t="str">
        <f t="shared" si="553"/>
        <v>16h</v>
      </c>
      <c r="J1752" s="1">
        <f t="shared" si="561"/>
        <v>202770</v>
      </c>
      <c r="K1752" s="1">
        <f t="shared" ca="1" si="554"/>
        <v>0.11744390379638239</v>
      </c>
      <c r="L1752" s="1">
        <f t="shared" ca="1" si="555"/>
        <v>10147</v>
      </c>
      <c r="M1752" s="1" t="str">
        <f t="shared" ca="1" si="556"/>
        <v>2h49m7s</v>
      </c>
      <c r="N1752" s="1">
        <f t="shared" ca="1" si="557"/>
        <v>0.55963311670847293</v>
      </c>
      <c r="O1752" s="1">
        <f t="shared" ca="1" si="562"/>
        <v>48352</v>
      </c>
      <c r="P1752" s="1" t="str">
        <f t="shared" ca="1" si="566"/>
        <v>13h25m52s</v>
      </c>
      <c r="Q1752" s="1">
        <f t="shared" ca="1" si="558"/>
        <v>0.83944967506271151</v>
      </c>
      <c r="R1752" s="1">
        <f t="shared" ca="1" si="564"/>
        <v>72528</v>
      </c>
      <c r="S1752" s="1" t="str">
        <f t="shared" ca="1" si="565"/>
        <v>20h8m48s</v>
      </c>
      <c r="T1752" s="1">
        <f t="shared" si="563"/>
        <v>5600</v>
      </c>
      <c r="U1752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</v>
      </c>
      <c r="V1752" s="1" t="str">
        <f t="shared" si="559"/>
        <v>"1751":41484480</v>
      </c>
    </row>
    <row r="1753" spans="1:22" x14ac:dyDescent="0.3">
      <c r="A1753" s="1">
        <v>1752</v>
      </c>
      <c r="B1753" s="1">
        <f t="shared" si="567"/>
        <v>1741</v>
      </c>
      <c r="C1753" s="1">
        <f t="shared" si="560"/>
        <v>8</v>
      </c>
      <c r="D1753" s="1">
        <f t="shared" si="568"/>
        <v>25560</v>
      </c>
      <c r="E1753" s="1" t="str">
        <f t="shared" si="550"/>
        <v>7h6m</v>
      </c>
      <c r="F1753" s="1">
        <f t="shared" si="551"/>
        <v>41510040</v>
      </c>
      <c r="G1753" s="1" t="str">
        <f t="shared" si="552"/>
        <v>480d10h34m</v>
      </c>
      <c r="H1753" s="1">
        <v>57600</v>
      </c>
      <c r="I1753" s="1" t="str">
        <f t="shared" si="553"/>
        <v>16h</v>
      </c>
      <c r="J1753" s="1">
        <f t="shared" si="561"/>
        <v>202881</v>
      </c>
      <c r="K1753" s="1">
        <f t="shared" ca="1" si="554"/>
        <v>0.11742041501562311</v>
      </c>
      <c r="L1753" s="1">
        <f t="shared" ca="1" si="555"/>
        <v>10145</v>
      </c>
      <c r="M1753" s="1" t="str">
        <f t="shared" ca="1" si="556"/>
        <v>2h49m5s</v>
      </c>
      <c r="N1753" s="1">
        <f t="shared" ca="1" si="557"/>
        <v>0.55957715339680214</v>
      </c>
      <c r="O1753" s="1">
        <f t="shared" ca="1" si="562"/>
        <v>48347</v>
      </c>
      <c r="P1753" s="1" t="str">
        <f t="shared" ca="1" si="566"/>
        <v>13h25m47s</v>
      </c>
      <c r="Q1753" s="1">
        <f t="shared" ca="1" si="558"/>
        <v>0.83936573009520521</v>
      </c>
      <c r="R1753" s="1">
        <f t="shared" ca="1" si="564"/>
        <v>72521</v>
      </c>
      <c r="S1753" s="1" t="str">
        <f t="shared" ca="1" si="565"/>
        <v>20h8m41s</v>
      </c>
      <c r="T1753" s="1">
        <f t="shared" si="563"/>
        <v>5603</v>
      </c>
      <c r="U1753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</v>
      </c>
      <c r="V1753" s="1" t="str">
        <f t="shared" si="559"/>
        <v>"1752":41510040</v>
      </c>
    </row>
    <row r="1754" spans="1:22" x14ac:dyDescent="0.3">
      <c r="A1754" s="1">
        <v>1753</v>
      </c>
      <c r="B1754" s="1">
        <f t="shared" si="567"/>
        <v>1742</v>
      </c>
      <c r="C1754" s="1">
        <f t="shared" si="560"/>
        <v>8</v>
      </c>
      <c r="D1754" s="1">
        <f t="shared" si="568"/>
        <v>25560</v>
      </c>
      <c r="E1754" s="1" t="str">
        <f t="shared" si="550"/>
        <v>7h6m</v>
      </c>
      <c r="F1754" s="1">
        <f t="shared" si="551"/>
        <v>41535600</v>
      </c>
      <c r="G1754" s="1" t="str">
        <f t="shared" si="552"/>
        <v>480d17h40m</v>
      </c>
      <c r="H1754" s="1">
        <v>57600</v>
      </c>
      <c r="I1754" s="1" t="str">
        <f t="shared" si="553"/>
        <v>16h</v>
      </c>
      <c r="J1754" s="1">
        <f t="shared" si="561"/>
        <v>202992</v>
      </c>
      <c r="K1754" s="1">
        <f t="shared" ca="1" si="554"/>
        <v>0.11739693093261999</v>
      </c>
      <c r="L1754" s="1">
        <f t="shared" ca="1" si="555"/>
        <v>10143</v>
      </c>
      <c r="M1754" s="1" t="str">
        <f t="shared" ca="1" si="556"/>
        <v>2h49m3s</v>
      </c>
      <c r="N1754" s="1">
        <f t="shared" ca="1" si="557"/>
        <v>0.55952119568146241</v>
      </c>
      <c r="O1754" s="1">
        <f t="shared" ca="1" si="562"/>
        <v>48342</v>
      </c>
      <c r="P1754" s="1" t="str">
        <f t="shared" ca="1" si="566"/>
        <v>13h25m42s</v>
      </c>
      <c r="Q1754" s="1">
        <f t="shared" ca="1" si="558"/>
        <v>0.83928179352219567</v>
      </c>
      <c r="R1754" s="1">
        <f t="shared" ca="1" si="564"/>
        <v>72513</v>
      </c>
      <c r="S1754" s="1" t="str">
        <f t="shared" ca="1" si="565"/>
        <v>20h8m33s</v>
      </c>
      <c r="T1754" s="1">
        <f t="shared" si="563"/>
        <v>5606</v>
      </c>
      <c r="U1754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</v>
      </c>
      <c r="V1754" s="1" t="str">
        <f t="shared" si="559"/>
        <v>"1753":41535600</v>
      </c>
    </row>
    <row r="1755" spans="1:22" x14ac:dyDescent="0.3">
      <c r="A1755" s="1">
        <v>1754</v>
      </c>
      <c r="B1755" s="1">
        <f t="shared" si="567"/>
        <v>1743</v>
      </c>
      <c r="C1755" s="1">
        <f t="shared" si="560"/>
        <v>8</v>
      </c>
      <c r="D1755" s="1">
        <f t="shared" si="568"/>
        <v>25560</v>
      </c>
      <c r="E1755" s="1" t="str">
        <f t="shared" si="550"/>
        <v>7h6m</v>
      </c>
      <c r="F1755" s="1">
        <f t="shared" si="551"/>
        <v>41561160</v>
      </c>
      <c r="G1755" s="1" t="str">
        <f t="shared" si="552"/>
        <v>481d46m</v>
      </c>
      <c r="H1755" s="1">
        <v>57600</v>
      </c>
      <c r="I1755" s="1" t="str">
        <f t="shared" si="553"/>
        <v>16h</v>
      </c>
      <c r="J1755" s="1">
        <f t="shared" si="561"/>
        <v>203103</v>
      </c>
      <c r="K1755" s="1">
        <f t="shared" ca="1" si="554"/>
        <v>0.11737345154643347</v>
      </c>
      <c r="L1755" s="1">
        <f t="shared" ca="1" si="555"/>
        <v>10141</v>
      </c>
      <c r="M1755" s="1" t="str">
        <f t="shared" ca="1" si="556"/>
        <v>2h49m1s</v>
      </c>
      <c r="N1755" s="1">
        <f t="shared" ca="1" si="557"/>
        <v>0.55946524356189431</v>
      </c>
      <c r="O1755" s="1">
        <f t="shared" ca="1" si="562"/>
        <v>48337</v>
      </c>
      <c r="P1755" s="1" t="str">
        <f t="shared" ca="1" si="566"/>
        <v>13h25m37s</v>
      </c>
      <c r="Q1755" s="1">
        <f t="shared" ca="1" si="558"/>
        <v>0.83919786534284346</v>
      </c>
      <c r="R1755" s="1">
        <f t="shared" ca="1" si="564"/>
        <v>72506</v>
      </c>
      <c r="S1755" s="1" t="str">
        <f t="shared" ca="1" si="565"/>
        <v>20h8m26s</v>
      </c>
      <c r="T1755" s="1">
        <f t="shared" si="563"/>
        <v>5609</v>
      </c>
      <c r="U1755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</v>
      </c>
      <c r="V1755" s="1" t="str">
        <f t="shared" si="559"/>
        <v>"1754":41561160</v>
      </c>
    </row>
    <row r="1756" spans="1:22" x14ac:dyDescent="0.3">
      <c r="A1756" s="1">
        <v>1755</v>
      </c>
      <c r="B1756" s="1">
        <f t="shared" si="567"/>
        <v>1744</v>
      </c>
      <c r="C1756" s="1">
        <f t="shared" si="560"/>
        <v>8</v>
      </c>
      <c r="D1756" s="1">
        <f t="shared" si="568"/>
        <v>25560</v>
      </c>
      <c r="E1756" s="1" t="str">
        <f t="shared" si="550"/>
        <v>7h6m</v>
      </c>
      <c r="F1756" s="1">
        <f t="shared" si="551"/>
        <v>41586720</v>
      </c>
      <c r="G1756" s="1" t="str">
        <f t="shared" si="552"/>
        <v>481d7h52m</v>
      </c>
      <c r="H1756" s="1">
        <v>57600</v>
      </c>
      <c r="I1756" s="1" t="str">
        <f t="shared" si="553"/>
        <v>16h</v>
      </c>
      <c r="J1756" s="1">
        <f t="shared" si="561"/>
        <v>203214</v>
      </c>
      <c r="K1756" s="1">
        <f t="shared" ca="1" si="554"/>
        <v>0.11734997685612419</v>
      </c>
      <c r="L1756" s="1">
        <f t="shared" ca="1" si="555"/>
        <v>10139</v>
      </c>
      <c r="M1756" s="1" t="str">
        <f t="shared" ca="1" si="556"/>
        <v>2h48m59s</v>
      </c>
      <c r="N1756" s="1">
        <f t="shared" ca="1" si="557"/>
        <v>0.55940929703753817</v>
      </c>
      <c r="O1756" s="1">
        <f t="shared" ca="1" si="562"/>
        <v>48332</v>
      </c>
      <c r="P1756" s="1" t="str">
        <f t="shared" ca="1" si="566"/>
        <v>13h25m32s</v>
      </c>
      <c r="Q1756" s="1">
        <f t="shared" ca="1" si="558"/>
        <v>0.83911394555630914</v>
      </c>
      <c r="R1756" s="1">
        <f t="shared" ca="1" si="564"/>
        <v>72499</v>
      </c>
      <c r="S1756" s="1" t="str">
        <f t="shared" ca="1" si="565"/>
        <v>20h8m19s</v>
      </c>
      <c r="T1756" s="1">
        <f t="shared" si="563"/>
        <v>5612</v>
      </c>
      <c r="U1756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</v>
      </c>
      <c r="V1756" s="1" t="str">
        <f t="shared" si="559"/>
        <v>"1755":41586720</v>
      </c>
    </row>
    <row r="1757" spans="1:22" x14ac:dyDescent="0.3">
      <c r="A1757" s="1">
        <v>1756</v>
      </c>
      <c r="B1757" s="1">
        <f t="shared" si="567"/>
        <v>1745</v>
      </c>
      <c r="C1757" s="1">
        <f t="shared" si="560"/>
        <v>8</v>
      </c>
      <c r="D1757" s="1">
        <f t="shared" si="568"/>
        <v>25560</v>
      </c>
      <c r="E1757" s="1" t="str">
        <f t="shared" si="550"/>
        <v>7h6m</v>
      </c>
      <c r="F1757" s="1">
        <f t="shared" si="551"/>
        <v>41612280</v>
      </c>
      <c r="G1757" s="1" t="str">
        <f t="shared" si="552"/>
        <v>481d14h58m</v>
      </c>
      <c r="H1757" s="1">
        <v>57600</v>
      </c>
      <c r="I1757" s="1" t="str">
        <f t="shared" si="553"/>
        <v>16h</v>
      </c>
      <c r="J1757" s="1">
        <f t="shared" si="561"/>
        <v>203325</v>
      </c>
      <c r="K1757" s="1">
        <f t="shared" ca="1" si="554"/>
        <v>0.11732650686075297</v>
      </c>
      <c r="L1757" s="1">
        <f t="shared" ca="1" si="555"/>
        <v>10137</v>
      </c>
      <c r="M1757" s="1" t="str">
        <f t="shared" ca="1" si="556"/>
        <v>2h48m57s</v>
      </c>
      <c r="N1757" s="1">
        <f t="shared" ca="1" si="557"/>
        <v>0.55935335610783443</v>
      </c>
      <c r="O1757" s="1">
        <f t="shared" ca="1" si="562"/>
        <v>48328</v>
      </c>
      <c r="P1757" s="1" t="str">
        <f t="shared" ca="1" si="566"/>
        <v>13h25m28s</v>
      </c>
      <c r="Q1757" s="1">
        <f t="shared" ca="1" si="558"/>
        <v>0.83903003416175348</v>
      </c>
      <c r="R1757" s="1">
        <f t="shared" ca="1" si="564"/>
        <v>72492</v>
      </c>
      <c r="S1757" s="1" t="str">
        <f t="shared" ca="1" si="565"/>
        <v>20h8m12s</v>
      </c>
      <c r="T1757" s="1">
        <f t="shared" si="563"/>
        <v>5615</v>
      </c>
      <c r="U1757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</v>
      </c>
      <c r="V1757" s="1" t="str">
        <f t="shared" si="559"/>
        <v>"1756":41612280</v>
      </c>
    </row>
    <row r="1758" spans="1:22" x14ac:dyDescent="0.3">
      <c r="A1758" s="1">
        <v>1757</v>
      </c>
      <c r="B1758" s="1">
        <f t="shared" si="567"/>
        <v>1746</v>
      </c>
      <c r="C1758" s="1">
        <f t="shared" si="560"/>
        <v>8</v>
      </c>
      <c r="D1758" s="1">
        <f t="shared" si="568"/>
        <v>25560</v>
      </c>
      <c r="E1758" s="1" t="str">
        <f t="shared" si="550"/>
        <v>7h6m</v>
      </c>
      <c r="F1758" s="1">
        <f t="shared" si="551"/>
        <v>41637840</v>
      </c>
      <c r="G1758" s="1" t="str">
        <f t="shared" si="552"/>
        <v>481d22h4m</v>
      </c>
      <c r="H1758" s="1">
        <v>57600</v>
      </c>
      <c r="I1758" s="1" t="str">
        <f t="shared" si="553"/>
        <v>16h</v>
      </c>
      <c r="J1758" s="1">
        <f t="shared" si="561"/>
        <v>203436</v>
      </c>
      <c r="K1758" s="1">
        <f t="shared" ca="1" si="554"/>
        <v>0.11730304155938082</v>
      </c>
      <c r="L1758" s="1">
        <f t="shared" ca="1" si="555"/>
        <v>10134</v>
      </c>
      <c r="M1758" s="1" t="str">
        <f t="shared" ca="1" si="556"/>
        <v>2h48m54s</v>
      </c>
      <c r="N1758" s="1">
        <f t="shared" ca="1" si="557"/>
        <v>0.55929742077222366</v>
      </c>
      <c r="O1758" s="1">
        <f t="shared" ca="1" si="562"/>
        <v>48323</v>
      </c>
      <c r="P1758" s="1" t="str">
        <f t="shared" ca="1" si="566"/>
        <v>13h25m23s</v>
      </c>
      <c r="Q1758" s="1">
        <f t="shared" ca="1" si="558"/>
        <v>0.83894613115833727</v>
      </c>
      <c r="R1758" s="1">
        <f t="shared" ca="1" si="564"/>
        <v>72484</v>
      </c>
      <c r="S1758" s="1" t="str">
        <f t="shared" ca="1" si="565"/>
        <v>20h8m4s</v>
      </c>
      <c r="T1758" s="1">
        <f t="shared" si="563"/>
        <v>5618</v>
      </c>
      <c r="U1758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</v>
      </c>
      <c r="V1758" s="1" t="str">
        <f t="shared" si="559"/>
        <v>"1757":41637840</v>
      </c>
    </row>
    <row r="1759" spans="1:22" x14ac:dyDescent="0.3">
      <c r="A1759" s="1">
        <v>1758</v>
      </c>
      <c r="B1759" s="1">
        <f t="shared" si="567"/>
        <v>1747</v>
      </c>
      <c r="C1759" s="1">
        <f t="shared" si="560"/>
        <v>8</v>
      </c>
      <c r="D1759" s="1">
        <f t="shared" si="568"/>
        <v>25560</v>
      </c>
      <c r="E1759" s="1" t="str">
        <f t="shared" si="550"/>
        <v>7h6m</v>
      </c>
      <c r="F1759" s="1">
        <f t="shared" si="551"/>
        <v>41663400</v>
      </c>
      <c r="G1759" s="1" t="str">
        <f t="shared" si="552"/>
        <v>482d5h10m</v>
      </c>
      <c r="H1759" s="1">
        <v>57600</v>
      </c>
      <c r="I1759" s="1" t="str">
        <f t="shared" si="553"/>
        <v>16h</v>
      </c>
      <c r="J1759" s="1">
        <f t="shared" si="561"/>
        <v>203547</v>
      </c>
      <c r="K1759" s="1">
        <f t="shared" ca="1" si="554"/>
        <v>0.11727958095106894</v>
      </c>
      <c r="L1759" s="1">
        <f t="shared" ca="1" si="555"/>
        <v>10132</v>
      </c>
      <c r="M1759" s="1" t="str">
        <f t="shared" ca="1" si="556"/>
        <v>2h48m52s</v>
      </c>
      <c r="N1759" s="1">
        <f t="shared" ca="1" si="557"/>
        <v>0.55924149103014642</v>
      </c>
      <c r="O1759" s="1">
        <f t="shared" ca="1" si="562"/>
        <v>48318</v>
      </c>
      <c r="P1759" s="1" t="str">
        <f t="shared" ca="1" si="566"/>
        <v>13h25m18s</v>
      </c>
      <c r="Q1759" s="1">
        <f t="shared" ca="1" si="558"/>
        <v>0.83886223654522141</v>
      </c>
      <c r="R1759" s="1">
        <f t="shared" ca="1" si="564"/>
        <v>72477</v>
      </c>
      <c r="S1759" s="1" t="str">
        <f t="shared" ca="1" si="565"/>
        <v>20h7m57s</v>
      </c>
      <c r="T1759" s="1">
        <f t="shared" si="563"/>
        <v>5621</v>
      </c>
      <c r="U1759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</v>
      </c>
      <c r="V1759" s="1" t="str">
        <f t="shared" si="559"/>
        <v>"1758":41663400</v>
      </c>
    </row>
    <row r="1760" spans="1:22" x14ac:dyDescent="0.3">
      <c r="A1760" s="1">
        <v>1759</v>
      </c>
      <c r="B1760" s="1">
        <f t="shared" si="567"/>
        <v>1748</v>
      </c>
      <c r="C1760" s="1">
        <f t="shared" si="560"/>
        <v>8</v>
      </c>
      <c r="D1760" s="1">
        <f t="shared" si="568"/>
        <v>25560</v>
      </c>
      <c r="E1760" s="1" t="str">
        <f t="shared" si="550"/>
        <v>7h6m</v>
      </c>
      <c r="F1760" s="1">
        <f t="shared" si="551"/>
        <v>41688960</v>
      </c>
      <c r="G1760" s="1" t="str">
        <f t="shared" si="552"/>
        <v>482d12h16m</v>
      </c>
      <c r="H1760" s="1">
        <v>57600</v>
      </c>
      <c r="I1760" s="1" t="str">
        <f t="shared" si="553"/>
        <v>16h</v>
      </c>
      <c r="J1760" s="1">
        <f t="shared" si="561"/>
        <v>203659</v>
      </c>
      <c r="K1760" s="1">
        <f t="shared" ca="1" si="554"/>
        <v>0.11725612503487873</v>
      </c>
      <c r="L1760" s="1">
        <f t="shared" ca="1" si="555"/>
        <v>10130</v>
      </c>
      <c r="M1760" s="1" t="str">
        <f t="shared" ca="1" si="556"/>
        <v>2h48m50s</v>
      </c>
      <c r="N1760" s="1">
        <f t="shared" ca="1" si="557"/>
        <v>0.55918556688104337</v>
      </c>
      <c r="O1760" s="1">
        <f t="shared" ca="1" si="562"/>
        <v>48313</v>
      </c>
      <c r="P1760" s="1" t="str">
        <f t="shared" ca="1" si="566"/>
        <v>13h25m13s</v>
      </c>
      <c r="Q1760" s="1">
        <f t="shared" ca="1" si="558"/>
        <v>0.83877835032156689</v>
      </c>
      <c r="R1760" s="1">
        <f t="shared" ca="1" si="564"/>
        <v>72470</v>
      </c>
      <c r="S1760" s="1" t="str">
        <f t="shared" ca="1" si="565"/>
        <v>20h7m50s</v>
      </c>
      <c r="T1760" s="1">
        <f t="shared" si="563"/>
        <v>5624</v>
      </c>
      <c r="U1760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</v>
      </c>
      <c r="V1760" s="1" t="str">
        <f t="shared" si="559"/>
        <v>"1759":41688960</v>
      </c>
    </row>
    <row r="1761" spans="1:22" x14ac:dyDescent="0.3">
      <c r="A1761" s="1">
        <v>1760</v>
      </c>
      <c r="B1761" s="1">
        <f t="shared" si="567"/>
        <v>1749</v>
      </c>
      <c r="C1761" s="1">
        <f t="shared" si="560"/>
        <v>8</v>
      </c>
      <c r="D1761" s="1">
        <f t="shared" si="568"/>
        <v>25560</v>
      </c>
      <c r="E1761" s="1" t="str">
        <f t="shared" si="550"/>
        <v>7h6m</v>
      </c>
      <c r="F1761" s="1">
        <f t="shared" si="551"/>
        <v>41714520</v>
      </c>
      <c r="G1761" s="1" t="str">
        <f t="shared" si="552"/>
        <v>482d19h22m</v>
      </c>
      <c r="H1761" s="1">
        <v>57600</v>
      </c>
      <c r="I1761" s="1" t="str">
        <f t="shared" si="553"/>
        <v>16h</v>
      </c>
      <c r="J1761" s="1">
        <f t="shared" si="561"/>
        <v>203770</v>
      </c>
      <c r="K1761" s="1">
        <f t="shared" ca="1" si="554"/>
        <v>0.11723267380987175</v>
      </c>
      <c r="L1761" s="1">
        <f t="shared" ca="1" si="555"/>
        <v>10128</v>
      </c>
      <c r="M1761" s="1" t="str">
        <f t="shared" ca="1" si="556"/>
        <v>2h48m48s</v>
      </c>
      <c r="N1761" s="1">
        <f t="shared" ca="1" si="557"/>
        <v>0.5591296483243553</v>
      </c>
      <c r="O1761" s="1">
        <f t="shared" ca="1" si="562"/>
        <v>48308</v>
      </c>
      <c r="P1761" s="1" t="str">
        <f t="shared" ca="1" si="566"/>
        <v>13h25m8s</v>
      </c>
      <c r="Q1761" s="1">
        <f t="shared" ca="1" si="558"/>
        <v>0.83869447248653473</v>
      </c>
      <c r="R1761" s="1">
        <f t="shared" ca="1" si="564"/>
        <v>72463</v>
      </c>
      <c r="S1761" s="1" t="str">
        <f t="shared" ca="1" si="565"/>
        <v>20h7m43s</v>
      </c>
      <c r="T1761" s="1">
        <f t="shared" si="563"/>
        <v>5629</v>
      </c>
      <c r="U1761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</v>
      </c>
      <c r="V1761" s="1" t="str">
        <f t="shared" si="559"/>
        <v>"1760":41714520</v>
      </c>
    </row>
    <row r="1762" spans="1:22" x14ac:dyDescent="0.3">
      <c r="A1762" s="1">
        <v>1761</v>
      </c>
      <c r="B1762" s="1">
        <f t="shared" si="567"/>
        <v>1750</v>
      </c>
      <c r="C1762" s="1">
        <f t="shared" si="560"/>
        <v>8</v>
      </c>
      <c r="D1762" s="1">
        <f t="shared" si="568"/>
        <v>25560</v>
      </c>
      <c r="E1762" s="1" t="str">
        <f t="shared" si="550"/>
        <v>7h6m</v>
      </c>
      <c r="F1762" s="1">
        <f t="shared" si="551"/>
        <v>41740080</v>
      </c>
      <c r="G1762" s="1" t="str">
        <f t="shared" si="552"/>
        <v>483d2h28m</v>
      </c>
      <c r="H1762" s="1">
        <v>57600</v>
      </c>
      <c r="I1762" s="1" t="str">
        <f t="shared" si="553"/>
        <v>16h</v>
      </c>
      <c r="J1762" s="1">
        <f t="shared" si="561"/>
        <v>203881</v>
      </c>
      <c r="K1762" s="1">
        <f t="shared" ca="1" si="554"/>
        <v>0.11720922727510978</v>
      </c>
      <c r="L1762" s="1">
        <f t="shared" ca="1" si="555"/>
        <v>10126</v>
      </c>
      <c r="M1762" s="1" t="str">
        <f t="shared" ca="1" si="556"/>
        <v>2h48m46s</v>
      </c>
      <c r="N1762" s="1">
        <f t="shared" ca="1" si="557"/>
        <v>0.55907373535952287</v>
      </c>
      <c r="O1762" s="1">
        <f t="shared" ca="1" si="562"/>
        <v>48303</v>
      </c>
      <c r="P1762" s="1" t="str">
        <f t="shared" ca="1" si="566"/>
        <v>13h25m3s</v>
      </c>
      <c r="Q1762" s="1">
        <f t="shared" ca="1" si="558"/>
        <v>0.83861060303928603</v>
      </c>
      <c r="R1762" s="1">
        <f t="shared" ca="1" si="564"/>
        <v>72455</v>
      </c>
      <c r="S1762" s="1" t="str">
        <f t="shared" ca="1" si="565"/>
        <v>20h7m35s</v>
      </c>
      <c r="T1762" s="1">
        <f t="shared" si="563"/>
        <v>5632</v>
      </c>
      <c r="U1762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</v>
      </c>
      <c r="V1762" s="1" t="str">
        <f t="shared" si="559"/>
        <v>"1761":41740080</v>
      </c>
    </row>
    <row r="1763" spans="1:22" x14ac:dyDescent="0.3">
      <c r="A1763" s="1">
        <v>1762</v>
      </c>
      <c r="B1763" s="1">
        <f t="shared" si="567"/>
        <v>1751</v>
      </c>
      <c r="C1763" s="1">
        <f t="shared" si="560"/>
        <v>8</v>
      </c>
      <c r="D1763" s="1">
        <f t="shared" si="568"/>
        <v>25560</v>
      </c>
      <c r="E1763" s="1" t="str">
        <f t="shared" si="550"/>
        <v>7h6m</v>
      </c>
      <c r="F1763" s="1">
        <f t="shared" si="551"/>
        <v>41765640</v>
      </c>
      <c r="G1763" s="1" t="str">
        <f t="shared" si="552"/>
        <v>483d9h34m</v>
      </c>
      <c r="H1763" s="1">
        <v>57600</v>
      </c>
      <c r="I1763" s="1" t="str">
        <f t="shared" si="553"/>
        <v>16h</v>
      </c>
      <c r="J1763" s="1">
        <f t="shared" si="561"/>
        <v>203992</v>
      </c>
      <c r="K1763" s="1">
        <f t="shared" ca="1" si="554"/>
        <v>0.11718578542965476</v>
      </c>
      <c r="L1763" s="1">
        <f t="shared" ca="1" si="555"/>
        <v>10124</v>
      </c>
      <c r="M1763" s="1" t="str">
        <f t="shared" ca="1" si="556"/>
        <v>2h48m44s</v>
      </c>
      <c r="N1763" s="1">
        <f t="shared" ca="1" si="557"/>
        <v>0.55901782798598698</v>
      </c>
      <c r="O1763" s="1">
        <f t="shared" ca="1" si="562"/>
        <v>48299</v>
      </c>
      <c r="P1763" s="1" t="str">
        <f t="shared" ca="1" si="566"/>
        <v>13h24m59s</v>
      </c>
      <c r="Q1763" s="1">
        <f t="shared" ca="1" si="558"/>
        <v>0.83852674197898214</v>
      </c>
      <c r="R1763" s="1">
        <f t="shared" ca="1" si="564"/>
        <v>72448</v>
      </c>
      <c r="S1763" s="1" t="str">
        <f t="shared" ca="1" si="565"/>
        <v>20h7m28s</v>
      </c>
      <c r="T1763" s="1">
        <f t="shared" si="563"/>
        <v>5635</v>
      </c>
      <c r="U1763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</v>
      </c>
      <c r="V1763" s="1" t="str">
        <f t="shared" si="559"/>
        <v>"1762":41765640</v>
      </c>
    </row>
    <row r="1764" spans="1:22" x14ac:dyDescent="0.3">
      <c r="A1764" s="1">
        <v>1763</v>
      </c>
      <c r="B1764" s="1">
        <f t="shared" si="567"/>
        <v>1752</v>
      </c>
      <c r="C1764" s="1">
        <f t="shared" si="560"/>
        <v>8</v>
      </c>
      <c r="D1764" s="1">
        <f t="shared" si="568"/>
        <v>25560</v>
      </c>
      <c r="E1764" s="1" t="str">
        <f t="shared" si="550"/>
        <v>7h6m</v>
      </c>
      <c r="F1764" s="1">
        <f t="shared" si="551"/>
        <v>41791200</v>
      </c>
      <c r="G1764" s="1" t="str">
        <f t="shared" si="552"/>
        <v>483d16h40m</v>
      </c>
      <c r="H1764" s="1">
        <v>57600</v>
      </c>
      <c r="I1764" s="1" t="str">
        <f t="shared" si="553"/>
        <v>16h</v>
      </c>
      <c r="J1764" s="1">
        <f t="shared" si="561"/>
        <v>204103</v>
      </c>
      <c r="K1764" s="1">
        <f t="shared" ca="1" si="554"/>
        <v>0.11716234827256883</v>
      </c>
      <c r="L1764" s="1">
        <f t="shared" ca="1" si="555"/>
        <v>10122</v>
      </c>
      <c r="M1764" s="1" t="str">
        <f t="shared" ca="1" si="556"/>
        <v>2h48m42s</v>
      </c>
      <c r="N1764" s="1">
        <f t="shared" ca="1" si="557"/>
        <v>0.55896192620318841</v>
      </c>
      <c r="O1764" s="1">
        <f t="shared" ca="1" si="562"/>
        <v>48294</v>
      </c>
      <c r="P1764" s="1" t="str">
        <f t="shared" ca="1" si="566"/>
        <v>13h24m54s</v>
      </c>
      <c r="Q1764" s="1">
        <f t="shared" ca="1" si="558"/>
        <v>0.83844288930478428</v>
      </c>
      <c r="R1764" s="1">
        <f t="shared" ca="1" si="564"/>
        <v>72441</v>
      </c>
      <c r="S1764" s="1" t="str">
        <f t="shared" ca="1" si="565"/>
        <v>20h7m21s</v>
      </c>
      <c r="T1764" s="1">
        <f t="shared" si="563"/>
        <v>5638</v>
      </c>
      <c r="U1764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</v>
      </c>
      <c r="V1764" s="1" t="str">
        <f t="shared" si="559"/>
        <v>"1763":41791200</v>
      </c>
    </row>
    <row r="1765" spans="1:22" x14ac:dyDescent="0.3">
      <c r="A1765" s="1">
        <v>1764</v>
      </c>
      <c r="B1765" s="1">
        <f t="shared" si="567"/>
        <v>1753</v>
      </c>
      <c r="C1765" s="1">
        <f t="shared" si="560"/>
        <v>8</v>
      </c>
      <c r="D1765" s="1">
        <f t="shared" si="568"/>
        <v>25560</v>
      </c>
      <c r="E1765" s="1" t="str">
        <f t="shared" si="550"/>
        <v>7h6m</v>
      </c>
      <c r="F1765" s="1">
        <f t="shared" si="551"/>
        <v>41816760</v>
      </c>
      <c r="G1765" s="1" t="str">
        <f t="shared" si="552"/>
        <v>483d23h46m</v>
      </c>
      <c r="H1765" s="1">
        <v>57600</v>
      </c>
      <c r="I1765" s="1" t="str">
        <f t="shared" si="553"/>
        <v>16h</v>
      </c>
      <c r="J1765" s="1">
        <f t="shared" si="561"/>
        <v>204214</v>
      </c>
      <c r="K1765" s="1">
        <f t="shared" ca="1" si="554"/>
        <v>0.11713891580291431</v>
      </c>
      <c r="L1765" s="1">
        <f t="shared" ca="1" si="555"/>
        <v>10120</v>
      </c>
      <c r="M1765" s="1" t="str">
        <f t="shared" ca="1" si="556"/>
        <v>2h48m40s</v>
      </c>
      <c r="N1765" s="1">
        <f t="shared" ca="1" si="557"/>
        <v>0.55890603001056804</v>
      </c>
      <c r="O1765" s="1">
        <f t="shared" ca="1" si="562"/>
        <v>48289</v>
      </c>
      <c r="P1765" s="1" t="str">
        <f t="shared" ca="1" si="566"/>
        <v>13h24m49s</v>
      </c>
      <c r="Q1765" s="1">
        <f t="shared" ca="1" si="558"/>
        <v>0.83835904501585379</v>
      </c>
      <c r="R1765" s="1">
        <f t="shared" ca="1" si="564"/>
        <v>72434</v>
      </c>
      <c r="S1765" s="1" t="str">
        <f t="shared" ca="1" si="565"/>
        <v>20h7m14s</v>
      </c>
      <c r="T1765" s="1">
        <f t="shared" si="563"/>
        <v>5641</v>
      </c>
      <c r="U1765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</v>
      </c>
      <c r="V1765" s="1" t="str">
        <f t="shared" si="559"/>
        <v>"1764":41816760</v>
      </c>
    </row>
    <row r="1766" spans="1:22" x14ac:dyDescent="0.3">
      <c r="A1766" s="1">
        <v>1765</v>
      </c>
      <c r="B1766" s="1">
        <f t="shared" si="567"/>
        <v>1754</v>
      </c>
      <c r="C1766" s="1">
        <f t="shared" si="560"/>
        <v>8</v>
      </c>
      <c r="D1766" s="1">
        <f t="shared" si="568"/>
        <v>25560</v>
      </c>
      <c r="E1766" s="1" t="str">
        <f t="shared" si="550"/>
        <v>7h6m</v>
      </c>
      <c r="F1766" s="1">
        <f t="shared" si="551"/>
        <v>41842320</v>
      </c>
      <c r="G1766" s="1" t="str">
        <f t="shared" si="552"/>
        <v>484d6h52m</v>
      </c>
      <c r="H1766" s="1">
        <v>57600</v>
      </c>
      <c r="I1766" s="1" t="str">
        <f t="shared" si="553"/>
        <v>16h</v>
      </c>
      <c r="J1766" s="1">
        <f t="shared" si="561"/>
        <v>204325</v>
      </c>
      <c r="K1766" s="1">
        <f t="shared" ca="1" si="554"/>
        <v>0.11711548801975373</v>
      </c>
      <c r="L1766" s="1">
        <f t="shared" ca="1" si="555"/>
        <v>10118</v>
      </c>
      <c r="M1766" s="1" t="str">
        <f t="shared" ca="1" si="556"/>
        <v>2h48m38s</v>
      </c>
      <c r="N1766" s="1">
        <f t="shared" ca="1" si="557"/>
        <v>0.558850139407567</v>
      </c>
      <c r="O1766" s="1">
        <f t="shared" ca="1" si="562"/>
        <v>48284</v>
      </c>
      <c r="P1766" s="1" t="str">
        <f t="shared" ca="1" si="566"/>
        <v>13h24m44s</v>
      </c>
      <c r="Q1766" s="1">
        <f t="shared" ca="1" si="558"/>
        <v>0.83827520911135223</v>
      </c>
      <c r="R1766" s="1">
        <f t="shared" ca="1" si="564"/>
        <v>72426</v>
      </c>
      <c r="S1766" s="1" t="str">
        <f t="shared" ca="1" si="565"/>
        <v>20h7m6s</v>
      </c>
      <c r="T1766" s="1">
        <f t="shared" si="563"/>
        <v>5644</v>
      </c>
      <c r="U1766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</v>
      </c>
      <c r="V1766" s="1" t="str">
        <f t="shared" si="559"/>
        <v>"1765":41842320</v>
      </c>
    </row>
    <row r="1767" spans="1:22" x14ac:dyDescent="0.3">
      <c r="A1767" s="1">
        <v>1766</v>
      </c>
      <c r="B1767" s="1">
        <f t="shared" si="567"/>
        <v>1755</v>
      </c>
      <c r="C1767" s="1">
        <f t="shared" si="560"/>
        <v>8</v>
      </c>
      <c r="D1767" s="1">
        <f t="shared" si="568"/>
        <v>25560</v>
      </c>
      <c r="E1767" s="1" t="str">
        <f t="shared" si="550"/>
        <v>7h6m</v>
      </c>
      <c r="F1767" s="1">
        <f t="shared" si="551"/>
        <v>41867880</v>
      </c>
      <c r="G1767" s="1" t="str">
        <f t="shared" si="552"/>
        <v>484d13h58m</v>
      </c>
      <c r="H1767" s="1">
        <v>57600</v>
      </c>
      <c r="I1767" s="1" t="str">
        <f t="shared" si="553"/>
        <v>16h</v>
      </c>
      <c r="J1767" s="1">
        <f t="shared" si="561"/>
        <v>204436</v>
      </c>
      <c r="K1767" s="1">
        <f t="shared" ca="1" si="554"/>
        <v>0.11709206492214978</v>
      </c>
      <c r="L1767" s="1">
        <f t="shared" ca="1" si="555"/>
        <v>10116</v>
      </c>
      <c r="M1767" s="1" t="str">
        <f t="shared" ca="1" si="556"/>
        <v>2h48m36s</v>
      </c>
      <c r="N1767" s="1">
        <f t="shared" ca="1" si="557"/>
        <v>0.55879425439362629</v>
      </c>
      <c r="O1767" s="1">
        <f t="shared" ca="1" si="562"/>
        <v>48279</v>
      </c>
      <c r="P1767" s="1" t="str">
        <f t="shared" ca="1" si="566"/>
        <v>13h24m39s</v>
      </c>
      <c r="Q1767" s="1">
        <f t="shared" ca="1" si="558"/>
        <v>0.83819138159044115</v>
      </c>
      <c r="R1767" s="1">
        <f t="shared" ca="1" si="564"/>
        <v>72419</v>
      </c>
      <c r="S1767" s="1" t="str">
        <f t="shared" ca="1" si="565"/>
        <v>20h6m59s</v>
      </c>
      <c r="T1767" s="1">
        <f t="shared" si="563"/>
        <v>5647</v>
      </c>
      <c r="U1767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</v>
      </c>
      <c r="V1767" s="1" t="str">
        <f t="shared" si="559"/>
        <v>"1766":41867880</v>
      </c>
    </row>
    <row r="1768" spans="1:22" x14ac:dyDescent="0.3">
      <c r="A1768" s="1">
        <v>1767</v>
      </c>
      <c r="B1768" s="1">
        <f t="shared" si="567"/>
        <v>1756</v>
      </c>
      <c r="C1768" s="1">
        <f t="shared" si="560"/>
        <v>8</v>
      </c>
      <c r="D1768" s="1">
        <f t="shared" si="568"/>
        <v>25560</v>
      </c>
      <c r="E1768" s="1" t="str">
        <f t="shared" si="550"/>
        <v>7h6m</v>
      </c>
      <c r="F1768" s="1">
        <f t="shared" si="551"/>
        <v>41893440</v>
      </c>
      <c r="G1768" s="1" t="str">
        <f t="shared" si="552"/>
        <v>484d21h4m</v>
      </c>
      <c r="H1768" s="1">
        <v>57600</v>
      </c>
      <c r="I1768" s="1" t="str">
        <f t="shared" si="553"/>
        <v>16h</v>
      </c>
      <c r="J1768" s="1">
        <f t="shared" si="561"/>
        <v>204547</v>
      </c>
      <c r="K1768" s="1">
        <f t="shared" ca="1" si="554"/>
        <v>0.11706864650916536</v>
      </c>
      <c r="L1768" s="1">
        <f t="shared" ca="1" si="555"/>
        <v>10114</v>
      </c>
      <c r="M1768" s="1" t="str">
        <f t="shared" ca="1" si="556"/>
        <v>2h48m34s</v>
      </c>
      <c r="N1768" s="1">
        <f t="shared" ca="1" si="557"/>
        <v>0.5587383749681869</v>
      </c>
      <c r="O1768" s="1">
        <f t="shared" ca="1" si="562"/>
        <v>48274</v>
      </c>
      <c r="P1768" s="1" t="str">
        <f t="shared" ca="1" si="566"/>
        <v>13h24m34s</v>
      </c>
      <c r="Q1768" s="1">
        <f t="shared" ca="1" si="558"/>
        <v>0.83810756245228213</v>
      </c>
      <c r="R1768" s="1">
        <f t="shared" ca="1" si="564"/>
        <v>72412</v>
      </c>
      <c r="S1768" s="1" t="str">
        <f t="shared" ca="1" si="565"/>
        <v>20h6m52s</v>
      </c>
      <c r="T1768" s="1">
        <f t="shared" si="563"/>
        <v>5650</v>
      </c>
      <c r="U1768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</v>
      </c>
      <c r="V1768" s="1" t="str">
        <f t="shared" si="559"/>
        <v>"1767":41893440</v>
      </c>
    </row>
    <row r="1769" spans="1:22" x14ac:dyDescent="0.3">
      <c r="A1769" s="1">
        <v>1768</v>
      </c>
      <c r="B1769" s="1">
        <f t="shared" si="567"/>
        <v>1757</v>
      </c>
      <c r="C1769" s="1">
        <f t="shared" si="560"/>
        <v>8</v>
      </c>
      <c r="D1769" s="1">
        <f t="shared" si="568"/>
        <v>25560</v>
      </c>
      <c r="E1769" s="1" t="str">
        <f t="shared" si="550"/>
        <v>7h6m</v>
      </c>
      <c r="F1769" s="1">
        <f t="shared" si="551"/>
        <v>41919000</v>
      </c>
      <c r="G1769" s="1" t="str">
        <f t="shared" si="552"/>
        <v>485d4h10m</v>
      </c>
      <c r="H1769" s="1">
        <v>57600</v>
      </c>
      <c r="I1769" s="1" t="str">
        <f t="shared" si="553"/>
        <v>16h</v>
      </c>
      <c r="J1769" s="1">
        <f t="shared" si="561"/>
        <v>204658</v>
      </c>
      <c r="K1769" s="1">
        <f t="shared" ca="1" si="554"/>
        <v>0.11704523277986353</v>
      </c>
      <c r="L1769" s="1">
        <f t="shared" ca="1" si="555"/>
        <v>10112</v>
      </c>
      <c r="M1769" s="1" t="str">
        <f t="shared" ca="1" si="556"/>
        <v>2h48m32s</v>
      </c>
      <c r="N1769" s="1">
        <f t="shared" ca="1" si="557"/>
        <v>0.55868250113069007</v>
      </c>
      <c r="O1769" s="1">
        <f t="shared" ca="1" si="562"/>
        <v>48270</v>
      </c>
      <c r="P1769" s="1" t="str">
        <f t="shared" ca="1" si="566"/>
        <v>13h24m30s</v>
      </c>
      <c r="Q1769" s="1">
        <f t="shared" ca="1" si="558"/>
        <v>0.83802375169603693</v>
      </c>
      <c r="R1769" s="1">
        <f t="shared" ca="1" si="564"/>
        <v>72405</v>
      </c>
      <c r="S1769" s="1" t="str">
        <f t="shared" ca="1" si="565"/>
        <v>20h6m45s</v>
      </c>
      <c r="T1769" s="1">
        <f t="shared" si="563"/>
        <v>5653</v>
      </c>
      <c r="U1769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</v>
      </c>
      <c r="V1769" s="1" t="str">
        <f t="shared" si="559"/>
        <v>"1768":41919000</v>
      </c>
    </row>
    <row r="1770" spans="1:22" x14ac:dyDescent="0.3">
      <c r="A1770" s="1">
        <v>1769</v>
      </c>
      <c r="B1770" s="1">
        <f t="shared" si="567"/>
        <v>1758</v>
      </c>
      <c r="C1770" s="1">
        <f t="shared" si="560"/>
        <v>8</v>
      </c>
      <c r="D1770" s="1">
        <f t="shared" si="568"/>
        <v>25560</v>
      </c>
      <c r="E1770" s="1" t="str">
        <f t="shared" si="550"/>
        <v>7h6m</v>
      </c>
      <c r="F1770" s="1">
        <f t="shared" si="551"/>
        <v>41944560</v>
      </c>
      <c r="G1770" s="1" t="str">
        <f t="shared" si="552"/>
        <v>485d11h16m</v>
      </c>
      <c r="H1770" s="1">
        <v>57600</v>
      </c>
      <c r="I1770" s="1" t="str">
        <f t="shared" si="553"/>
        <v>16h</v>
      </c>
      <c r="J1770" s="1">
        <f t="shared" si="561"/>
        <v>204770</v>
      </c>
      <c r="K1770" s="1">
        <f t="shared" ca="1" si="554"/>
        <v>0.11702182373330756</v>
      </c>
      <c r="L1770" s="1">
        <f t="shared" ca="1" si="555"/>
        <v>10110</v>
      </c>
      <c r="M1770" s="1" t="str">
        <f t="shared" ca="1" si="556"/>
        <v>2h48m30s</v>
      </c>
      <c r="N1770" s="1">
        <f t="shared" ca="1" si="557"/>
        <v>0.55862663288057701</v>
      </c>
      <c r="O1770" s="1">
        <f t="shared" ca="1" si="562"/>
        <v>48265</v>
      </c>
      <c r="P1770" s="1" t="str">
        <f t="shared" ca="1" si="566"/>
        <v>13h24m25s</v>
      </c>
      <c r="Q1770" s="1">
        <f t="shared" ca="1" si="558"/>
        <v>0.83793994932086735</v>
      </c>
      <c r="R1770" s="1">
        <f t="shared" ca="1" si="564"/>
        <v>72398</v>
      </c>
      <c r="S1770" s="1" t="str">
        <f t="shared" ca="1" si="565"/>
        <v>20h6m38s</v>
      </c>
      <c r="T1770" s="1">
        <f t="shared" si="563"/>
        <v>5656</v>
      </c>
      <c r="U1770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</v>
      </c>
      <c r="V1770" s="1" t="str">
        <f t="shared" si="559"/>
        <v>"1769":41944560</v>
      </c>
    </row>
    <row r="1771" spans="1:22" x14ac:dyDescent="0.3">
      <c r="A1771" s="1">
        <v>1770</v>
      </c>
      <c r="B1771" s="1">
        <f t="shared" si="567"/>
        <v>1759</v>
      </c>
      <c r="C1771" s="1">
        <f t="shared" si="560"/>
        <v>8</v>
      </c>
      <c r="D1771" s="1">
        <f t="shared" si="568"/>
        <v>25560</v>
      </c>
      <c r="E1771" s="1" t="str">
        <f t="shared" ref="E1771:E1834" si="570">IF(D1771/60/60/24*1&gt;=1,INT(D1771/60/60/24)&amp;"d","")
&amp;IF(INT(MOD(D1771/60/60,24))&gt;0,INT(MOD(D1771/60/60,24))&amp;"h","")
&amp;IF(INT(MOD(D1771/60,60))&gt;0,INT(MOD(D1771/60,60))&amp;"m","")
&amp;IF(INT(MOD(D1771,60))&gt;0,INT(MOD(D1771,60))&amp;"s","")</f>
        <v>7h6m</v>
      </c>
      <c r="F1771" s="1">
        <f t="shared" ref="F1771:F1834" si="571">F1770+D1771</f>
        <v>41970120</v>
      </c>
      <c r="G1771" s="1" t="str">
        <f t="shared" ref="G1771:G1834" si="572">IF(F1771/60/60/24&gt;=1,INT(F1771/60/60/24)&amp;"d","")
&amp;IF(INT(MOD(F1771/60/60,24))&gt;0,INT(MOD(F1771/60/60,24))&amp;"h","")
&amp;IF(INT(MOD(F1771/60,60))&gt;0,INT(MOD(F1771/60,60))&amp;"m","")
&amp;IF(INT(MOD(F1771,60))&gt;0,INT(MOD(F1771,60))&amp;"s","")</f>
        <v>485d18h22m</v>
      </c>
      <c r="H1771" s="1">
        <v>57600</v>
      </c>
      <c r="I1771" s="1" t="str">
        <f t="shared" ref="I1771:I1834" si="573">IF(H1771/60/60&gt;=1,INT(H1771/60/60)&amp;"h","")
&amp;IF(INT(MOD(H1771/60,60))&gt;0,INT(MOD(H1771/60,60))&amp;"m","")
&amp;IF(INT(MOD(H1771,60))&gt;0,INT(MOD(H1771,60))&amp;"s","")</f>
        <v>16h</v>
      </c>
      <c r="J1771" s="1">
        <f t="shared" si="561"/>
        <v>204881</v>
      </c>
      <c r="K1771" s="1">
        <f t="shared" ca="1" si="554"/>
        <v>0.11699841936856091</v>
      </c>
      <c r="L1771" s="1">
        <f t="shared" ca="1" si="555"/>
        <v>10108</v>
      </c>
      <c r="M1771" s="1" t="str">
        <f t="shared" ca="1" si="556"/>
        <v>2h48m28s</v>
      </c>
      <c r="N1771" s="1">
        <f t="shared" ca="1" si="557"/>
        <v>0.55857077021728896</v>
      </c>
      <c r="O1771" s="1">
        <f t="shared" ca="1" si="562"/>
        <v>48260</v>
      </c>
      <c r="P1771" s="1" t="str">
        <f t="shared" ca="1" si="566"/>
        <v>13h24m20s</v>
      </c>
      <c r="Q1771" s="1">
        <f t="shared" ca="1" si="558"/>
        <v>0.83785615532593527</v>
      </c>
      <c r="R1771" s="1">
        <f t="shared" ca="1" si="564"/>
        <v>72390</v>
      </c>
      <c r="S1771" s="1" t="str">
        <f t="shared" ca="1" si="565"/>
        <v>20h6m30s</v>
      </c>
      <c r="T1771" s="1">
        <f t="shared" si="563"/>
        <v>5661</v>
      </c>
      <c r="U1771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</v>
      </c>
      <c r="V1771" s="1" t="str">
        <f t="shared" si="559"/>
        <v>"1770":41970120</v>
      </c>
    </row>
    <row r="1772" spans="1:22" x14ac:dyDescent="0.3">
      <c r="A1772" s="1">
        <v>1771</v>
      </c>
      <c r="B1772" s="1">
        <f t="shared" si="567"/>
        <v>1760</v>
      </c>
      <c r="C1772" s="1">
        <f t="shared" si="560"/>
        <v>8</v>
      </c>
      <c r="D1772" s="1">
        <f t="shared" si="568"/>
        <v>25560</v>
      </c>
      <c r="E1772" s="1" t="str">
        <f t="shared" si="570"/>
        <v>7h6m</v>
      </c>
      <c r="F1772" s="1">
        <f t="shared" si="571"/>
        <v>41995680</v>
      </c>
      <c r="G1772" s="1" t="str">
        <f t="shared" si="572"/>
        <v>486d1h28m</v>
      </c>
      <c r="H1772" s="1">
        <v>57600</v>
      </c>
      <c r="I1772" s="1" t="str">
        <f t="shared" si="573"/>
        <v>16h</v>
      </c>
      <c r="J1772" s="1">
        <f t="shared" si="561"/>
        <v>204992</v>
      </c>
      <c r="K1772" s="1">
        <f t="shared" ca="1" si="554"/>
        <v>0.1169750196846872</v>
      </c>
      <c r="L1772" s="1">
        <f t="shared" ca="1" si="555"/>
        <v>10106</v>
      </c>
      <c r="M1772" s="1" t="str">
        <f t="shared" ca="1" si="556"/>
        <v>2h48m26s</v>
      </c>
      <c r="N1772" s="1">
        <f t="shared" ca="1" si="557"/>
        <v>0.55851491314026724</v>
      </c>
      <c r="O1772" s="1">
        <f t="shared" ca="1" si="562"/>
        <v>48255</v>
      </c>
      <c r="P1772" s="1" t="str">
        <f t="shared" ca="1" si="566"/>
        <v>13h24m15s</v>
      </c>
      <c r="Q1772" s="1">
        <f t="shared" ca="1" si="558"/>
        <v>0.8377723697104027</v>
      </c>
      <c r="R1772" s="1">
        <f t="shared" ca="1" si="564"/>
        <v>72383</v>
      </c>
      <c r="S1772" s="1" t="str">
        <f t="shared" ca="1" si="565"/>
        <v>20h6m23s</v>
      </c>
      <c r="T1772" s="1">
        <f t="shared" si="563"/>
        <v>5664</v>
      </c>
      <c r="U1772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</v>
      </c>
      <c r="V1772" s="1" t="str">
        <f t="shared" si="559"/>
        <v>"1771":41995680</v>
      </c>
    </row>
    <row r="1773" spans="1:22" x14ac:dyDescent="0.3">
      <c r="A1773" s="1">
        <v>1772</v>
      </c>
      <c r="B1773" s="1">
        <f t="shared" si="567"/>
        <v>1761</v>
      </c>
      <c r="C1773" s="1">
        <f t="shared" si="560"/>
        <v>8</v>
      </c>
      <c r="D1773" s="1">
        <f t="shared" si="568"/>
        <v>25560</v>
      </c>
      <c r="E1773" s="1" t="str">
        <f t="shared" si="570"/>
        <v>7h6m</v>
      </c>
      <c r="F1773" s="1">
        <f t="shared" si="571"/>
        <v>42021240</v>
      </c>
      <c r="G1773" s="1" t="str">
        <f t="shared" si="572"/>
        <v>486d8h34m</v>
      </c>
      <c r="H1773" s="1">
        <v>57600</v>
      </c>
      <c r="I1773" s="1" t="str">
        <f t="shared" si="573"/>
        <v>16h</v>
      </c>
      <c r="J1773" s="1">
        <f t="shared" si="561"/>
        <v>205103</v>
      </c>
      <c r="K1773" s="1">
        <f t="shared" ca="1" si="554"/>
        <v>0.11695162468075027</v>
      </c>
      <c r="L1773" s="1">
        <f t="shared" ca="1" si="555"/>
        <v>10104</v>
      </c>
      <c r="M1773" s="1" t="str">
        <f t="shared" ca="1" si="556"/>
        <v>2h48m24s</v>
      </c>
      <c r="N1773" s="1">
        <f t="shared" ca="1" si="557"/>
        <v>0.5584590616489532</v>
      </c>
      <c r="O1773" s="1">
        <f t="shared" ca="1" si="562"/>
        <v>48250</v>
      </c>
      <c r="P1773" s="1" t="str">
        <f t="shared" ca="1" si="566"/>
        <v>13h24m10s</v>
      </c>
      <c r="Q1773" s="1">
        <f t="shared" ca="1" si="558"/>
        <v>0.83768859247343164</v>
      </c>
      <c r="R1773" s="1">
        <f t="shared" ca="1" si="564"/>
        <v>72376</v>
      </c>
      <c r="S1773" s="1" t="str">
        <f t="shared" ca="1" si="565"/>
        <v>20h6m16s</v>
      </c>
      <c r="T1773" s="1">
        <f t="shared" si="563"/>
        <v>5667</v>
      </c>
      <c r="U1773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</v>
      </c>
      <c r="V1773" s="1" t="str">
        <f t="shared" si="559"/>
        <v>"1772":42021240</v>
      </c>
    </row>
    <row r="1774" spans="1:22" x14ac:dyDescent="0.3">
      <c r="A1774" s="1">
        <v>1773</v>
      </c>
      <c r="B1774" s="1">
        <f t="shared" si="567"/>
        <v>1762</v>
      </c>
      <c r="C1774" s="1">
        <f t="shared" si="560"/>
        <v>8</v>
      </c>
      <c r="D1774" s="1">
        <f t="shared" si="568"/>
        <v>25560</v>
      </c>
      <c r="E1774" s="1" t="str">
        <f t="shared" si="570"/>
        <v>7h6m</v>
      </c>
      <c r="F1774" s="1">
        <f t="shared" si="571"/>
        <v>42046800</v>
      </c>
      <c r="G1774" s="1" t="str">
        <f t="shared" si="572"/>
        <v>486d15h40m</v>
      </c>
      <c r="H1774" s="1">
        <v>57600</v>
      </c>
      <c r="I1774" s="1" t="str">
        <f t="shared" si="573"/>
        <v>16h</v>
      </c>
      <c r="J1774" s="1">
        <f t="shared" si="561"/>
        <v>205214</v>
      </c>
      <c r="K1774" s="1">
        <f t="shared" ca="1" si="554"/>
        <v>0.11692823435581412</v>
      </c>
      <c r="L1774" s="1">
        <f t="shared" ca="1" si="555"/>
        <v>10102</v>
      </c>
      <c r="M1774" s="1" t="str">
        <f t="shared" ca="1" si="556"/>
        <v>2h48m22s</v>
      </c>
      <c r="N1774" s="1">
        <f t="shared" ca="1" si="557"/>
        <v>0.55840321574278828</v>
      </c>
      <c r="O1774" s="1">
        <f t="shared" ca="1" si="562"/>
        <v>48246</v>
      </c>
      <c r="P1774" s="1" t="str">
        <f t="shared" ca="1" si="566"/>
        <v>13h24m6s</v>
      </c>
      <c r="Q1774" s="1">
        <f t="shared" ca="1" si="558"/>
        <v>0.83760482361418431</v>
      </c>
      <c r="R1774" s="1">
        <f t="shared" ca="1" si="564"/>
        <v>72369</v>
      </c>
      <c r="S1774" s="1" t="str">
        <f t="shared" ca="1" si="565"/>
        <v>20h6m9s</v>
      </c>
      <c r="T1774" s="1">
        <f t="shared" si="563"/>
        <v>5670</v>
      </c>
      <c r="U1774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</v>
      </c>
      <c r="V1774" s="1" t="str">
        <f t="shared" si="559"/>
        <v>"1773":42046800</v>
      </c>
    </row>
    <row r="1775" spans="1:22" x14ac:dyDescent="0.3">
      <c r="A1775" s="1">
        <v>1774</v>
      </c>
      <c r="B1775" s="1">
        <f t="shared" si="567"/>
        <v>1763</v>
      </c>
      <c r="C1775" s="1">
        <f t="shared" si="560"/>
        <v>8</v>
      </c>
      <c r="D1775" s="1">
        <f t="shared" si="568"/>
        <v>25560</v>
      </c>
      <c r="E1775" s="1" t="str">
        <f t="shared" si="570"/>
        <v>7h6m</v>
      </c>
      <c r="F1775" s="1">
        <f t="shared" si="571"/>
        <v>42072360</v>
      </c>
      <c r="G1775" s="1" t="str">
        <f t="shared" si="572"/>
        <v>486d22h46m</v>
      </c>
      <c r="H1775" s="1">
        <v>57600</v>
      </c>
      <c r="I1775" s="1" t="str">
        <f t="shared" si="573"/>
        <v>16h</v>
      </c>
      <c r="J1775" s="1">
        <f t="shared" si="561"/>
        <v>205325</v>
      </c>
      <c r="K1775" s="1">
        <f t="shared" ca="1" si="554"/>
        <v>0.11690484870894297</v>
      </c>
      <c r="L1775" s="1">
        <f t="shared" ca="1" si="555"/>
        <v>10100</v>
      </c>
      <c r="M1775" s="1" t="str">
        <f t="shared" ca="1" si="556"/>
        <v>2h48m20s</v>
      </c>
      <c r="N1775" s="1">
        <f t="shared" ca="1" si="557"/>
        <v>0.55834737542121404</v>
      </c>
      <c r="O1775" s="1">
        <f t="shared" ca="1" si="562"/>
        <v>48241</v>
      </c>
      <c r="P1775" s="1" t="str">
        <f t="shared" ca="1" si="566"/>
        <v>13h24m1s</v>
      </c>
      <c r="Q1775" s="1">
        <f t="shared" ca="1" si="558"/>
        <v>0.83752106313182295</v>
      </c>
      <c r="R1775" s="1">
        <f t="shared" ca="1" si="564"/>
        <v>72361</v>
      </c>
      <c r="S1775" s="1" t="str">
        <f t="shared" ca="1" si="565"/>
        <v>20h6m1s</v>
      </c>
      <c r="T1775" s="1">
        <f t="shared" si="563"/>
        <v>5673</v>
      </c>
      <c r="U1775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</v>
      </c>
      <c r="V1775" s="1" t="str">
        <f t="shared" si="559"/>
        <v>"1774":42072360</v>
      </c>
    </row>
    <row r="1776" spans="1:22" x14ac:dyDescent="0.3">
      <c r="A1776" s="1">
        <v>1775</v>
      </c>
      <c r="B1776" s="1">
        <f t="shared" si="567"/>
        <v>1764</v>
      </c>
      <c r="C1776" s="1">
        <f t="shared" si="560"/>
        <v>8</v>
      </c>
      <c r="D1776" s="1">
        <f t="shared" si="568"/>
        <v>25560</v>
      </c>
      <c r="E1776" s="1" t="str">
        <f t="shared" si="570"/>
        <v>7h6m</v>
      </c>
      <c r="F1776" s="1">
        <f t="shared" si="571"/>
        <v>42097920</v>
      </c>
      <c r="G1776" s="1" t="str">
        <f t="shared" si="572"/>
        <v>487d5h52m</v>
      </c>
      <c r="H1776" s="1">
        <v>57600</v>
      </c>
      <c r="I1776" s="1" t="str">
        <f t="shared" si="573"/>
        <v>16h</v>
      </c>
      <c r="J1776" s="1">
        <f t="shared" si="561"/>
        <v>205436</v>
      </c>
      <c r="K1776" s="1">
        <f t="shared" ca="1" si="554"/>
        <v>0.11688146773920118</v>
      </c>
      <c r="L1776" s="1">
        <f t="shared" ca="1" si="555"/>
        <v>10098</v>
      </c>
      <c r="M1776" s="1" t="str">
        <f t="shared" ca="1" si="556"/>
        <v>2h48m18s</v>
      </c>
      <c r="N1776" s="1">
        <f t="shared" ca="1" si="557"/>
        <v>0.55829154068367193</v>
      </c>
      <c r="O1776" s="1">
        <f t="shared" ca="1" si="562"/>
        <v>48236</v>
      </c>
      <c r="P1776" s="1" t="str">
        <f t="shared" ca="1" si="566"/>
        <v>13h23m56s</v>
      </c>
      <c r="Q1776" s="1">
        <f t="shared" ca="1" si="558"/>
        <v>0.83743731102550978</v>
      </c>
      <c r="R1776" s="1">
        <f t="shared" ca="1" si="564"/>
        <v>72354</v>
      </c>
      <c r="S1776" s="1" t="str">
        <f t="shared" ca="1" si="565"/>
        <v>20h5m54s</v>
      </c>
      <c r="T1776" s="1">
        <f t="shared" si="563"/>
        <v>5676</v>
      </c>
      <c r="U1776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</v>
      </c>
      <c r="V1776" s="1" t="str">
        <f t="shared" si="559"/>
        <v>"1775":42097920</v>
      </c>
    </row>
    <row r="1777" spans="1:22" x14ac:dyDescent="0.3">
      <c r="A1777" s="1">
        <v>1776</v>
      </c>
      <c r="B1777" s="1">
        <f t="shared" si="567"/>
        <v>1765</v>
      </c>
      <c r="C1777" s="1">
        <f t="shared" si="560"/>
        <v>8</v>
      </c>
      <c r="D1777" s="1">
        <f t="shared" si="568"/>
        <v>25560</v>
      </c>
      <c r="E1777" s="1" t="str">
        <f t="shared" si="570"/>
        <v>7h6m</v>
      </c>
      <c r="F1777" s="1">
        <f t="shared" si="571"/>
        <v>42123480</v>
      </c>
      <c r="G1777" s="1" t="str">
        <f t="shared" si="572"/>
        <v>487d12h58m</v>
      </c>
      <c r="H1777" s="1">
        <v>57600</v>
      </c>
      <c r="I1777" s="1" t="str">
        <f t="shared" si="573"/>
        <v>16h</v>
      </c>
      <c r="J1777" s="1">
        <f t="shared" si="561"/>
        <v>205547</v>
      </c>
      <c r="K1777" s="1">
        <f t="shared" ca="1" si="554"/>
        <v>0.11685809144565333</v>
      </c>
      <c r="L1777" s="1">
        <f t="shared" ca="1" si="555"/>
        <v>10096</v>
      </c>
      <c r="M1777" s="1" t="str">
        <f t="shared" ca="1" si="556"/>
        <v>2h48m16s</v>
      </c>
      <c r="N1777" s="1">
        <f t="shared" ca="1" si="557"/>
        <v>0.55823571152960361</v>
      </c>
      <c r="O1777" s="1">
        <f t="shared" ca="1" si="562"/>
        <v>48231</v>
      </c>
      <c r="P1777" s="1" t="str">
        <f t="shared" ca="1" si="566"/>
        <v>13h23m51s</v>
      </c>
      <c r="Q1777" s="1">
        <f t="shared" ca="1" si="558"/>
        <v>0.83735356729440724</v>
      </c>
      <c r="R1777" s="1">
        <f t="shared" ca="1" si="564"/>
        <v>72347</v>
      </c>
      <c r="S1777" s="1" t="str">
        <f t="shared" ca="1" si="565"/>
        <v>20h5m47s</v>
      </c>
      <c r="T1777" s="1">
        <f t="shared" si="563"/>
        <v>5679</v>
      </c>
      <c r="U1777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</v>
      </c>
      <c r="V1777" s="1" t="str">
        <f t="shared" si="559"/>
        <v>"1776":42123480</v>
      </c>
    </row>
    <row r="1778" spans="1:22" x14ac:dyDescent="0.3">
      <c r="A1778" s="1">
        <v>1777</v>
      </c>
      <c r="B1778" s="1">
        <f t="shared" si="567"/>
        <v>1766</v>
      </c>
      <c r="C1778" s="1">
        <f t="shared" si="560"/>
        <v>8</v>
      </c>
      <c r="D1778" s="1">
        <f t="shared" si="568"/>
        <v>25560</v>
      </c>
      <c r="E1778" s="1" t="str">
        <f t="shared" si="570"/>
        <v>7h6m</v>
      </c>
      <c r="F1778" s="1">
        <f t="shared" si="571"/>
        <v>42149040</v>
      </c>
      <c r="G1778" s="1" t="str">
        <f t="shared" si="572"/>
        <v>487d20h4m</v>
      </c>
      <c r="H1778" s="1">
        <v>57600</v>
      </c>
      <c r="I1778" s="1" t="str">
        <f t="shared" si="573"/>
        <v>16h</v>
      </c>
      <c r="J1778" s="1">
        <f t="shared" si="561"/>
        <v>205658</v>
      </c>
      <c r="K1778" s="1">
        <f t="shared" ca="1" si="554"/>
        <v>0.11683471982736421</v>
      </c>
      <c r="L1778" s="1">
        <f t="shared" ca="1" si="555"/>
        <v>10094</v>
      </c>
      <c r="M1778" s="1" t="str">
        <f t="shared" ca="1" si="556"/>
        <v>2h48m14s</v>
      </c>
      <c r="N1778" s="1">
        <f t="shared" ca="1" si="557"/>
        <v>0.55817988795845064</v>
      </c>
      <c r="O1778" s="1">
        <f t="shared" ca="1" si="562"/>
        <v>48226</v>
      </c>
      <c r="P1778" s="1" t="str">
        <f t="shared" ca="1" si="566"/>
        <v>13h23m46s</v>
      </c>
      <c r="Q1778" s="1">
        <f t="shared" ca="1" si="558"/>
        <v>0.83726983193767779</v>
      </c>
      <c r="R1778" s="1">
        <f t="shared" ca="1" si="564"/>
        <v>72340</v>
      </c>
      <c r="S1778" s="1" t="str">
        <f t="shared" ca="1" si="565"/>
        <v>20h5m40s</v>
      </c>
      <c r="T1778" s="1">
        <f t="shared" si="563"/>
        <v>5682</v>
      </c>
      <c r="U1778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</v>
      </c>
      <c r="V1778" s="1" t="str">
        <f t="shared" si="559"/>
        <v>"1777":42149040</v>
      </c>
    </row>
    <row r="1779" spans="1:22" x14ac:dyDescent="0.3">
      <c r="A1779" s="1">
        <v>1778</v>
      </c>
      <c r="B1779" s="1">
        <f t="shared" si="567"/>
        <v>1767</v>
      </c>
      <c r="C1779" s="1">
        <f t="shared" si="560"/>
        <v>8</v>
      </c>
      <c r="D1779" s="1">
        <f t="shared" si="568"/>
        <v>25560</v>
      </c>
      <c r="E1779" s="1" t="str">
        <f t="shared" si="570"/>
        <v>7h6m</v>
      </c>
      <c r="F1779" s="1">
        <f t="shared" si="571"/>
        <v>42174600</v>
      </c>
      <c r="G1779" s="1" t="str">
        <f t="shared" si="572"/>
        <v>488d3h10m</v>
      </c>
      <c r="H1779" s="1">
        <v>57600</v>
      </c>
      <c r="I1779" s="1" t="str">
        <f t="shared" si="573"/>
        <v>16h</v>
      </c>
      <c r="J1779" s="1">
        <f t="shared" si="561"/>
        <v>205770</v>
      </c>
      <c r="K1779" s="1">
        <f t="shared" ca="1" si="554"/>
        <v>0.11681135288339874</v>
      </c>
      <c r="L1779" s="1">
        <f t="shared" ca="1" si="555"/>
        <v>10092</v>
      </c>
      <c r="M1779" s="1" t="str">
        <f t="shared" ca="1" si="556"/>
        <v>2h48m12s</v>
      </c>
      <c r="N1779" s="1">
        <f t="shared" ca="1" si="557"/>
        <v>0.5581240699696548</v>
      </c>
      <c r="O1779" s="1">
        <f t="shared" ca="1" si="562"/>
        <v>48221</v>
      </c>
      <c r="P1779" s="1" t="str">
        <f t="shared" ca="1" si="566"/>
        <v>13h23m41s</v>
      </c>
      <c r="Q1779" s="1">
        <f t="shared" ca="1" si="558"/>
        <v>0.83718610495448398</v>
      </c>
      <c r="R1779" s="1">
        <f t="shared" ca="1" si="564"/>
        <v>72332</v>
      </c>
      <c r="S1779" s="1" t="str">
        <f t="shared" ca="1" si="565"/>
        <v>20h5m32s</v>
      </c>
      <c r="T1779" s="1">
        <f t="shared" si="563"/>
        <v>5685</v>
      </c>
      <c r="U1779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</v>
      </c>
      <c r="V1779" s="1" t="str">
        <f t="shared" si="559"/>
        <v>"1778":42174600</v>
      </c>
    </row>
    <row r="1780" spans="1:22" x14ac:dyDescent="0.3">
      <c r="A1780" s="1">
        <v>1779</v>
      </c>
      <c r="B1780" s="1">
        <f t="shared" si="567"/>
        <v>1768</v>
      </c>
      <c r="C1780" s="1">
        <f t="shared" si="560"/>
        <v>8</v>
      </c>
      <c r="D1780" s="1">
        <f t="shared" si="568"/>
        <v>25560</v>
      </c>
      <c r="E1780" s="1" t="str">
        <f t="shared" si="570"/>
        <v>7h6m</v>
      </c>
      <c r="F1780" s="1">
        <f t="shared" si="571"/>
        <v>42200160</v>
      </c>
      <c r="G1780" s="1" t="str">
        <f t="shared" si="572"/>
        <v>488d10h16m</v>
      </c>
      <c r="H1780" s="1">
        <v>57600</v>
      </c>
      <c r="I1780" s="1" t="str">
        <f t="shared" si="573"/>
        <v>16h</v>
      </c>
      <c r="J1780" s="1">
        <f t="shared" si="561"/>
        <v>205881</v>
      </c>
      <c r="K1780" s="1">
        <f t="shared" ca="1" si="554"/>
        <v>0.11678799061282207</v>
      </c>
      <c r="L1780" s="1">
        <f t="shared" ca="1" si="555"/>
        <v>10090</v>
      </c>
      <c r="M1780" s="1" t="str">
        <f t="shared" ca="1" si="556"/>
        <v>2h48m10s</v>
      </c>
      <c r="N1780" s="1">
        <f t="shared" ca="1" si="557"/>
        <v>0.55806825756265788</v>
      </c>
      <c r="O1780" s="1">
        <f t="shared" ca="1" si="562"/>
        <v>48217</v>
      </c>
      <c r="P1780" s="1" t="str">
        <f t="shared" ca="1" si="566"/>
        <v>13h23m37s</v>
      </c>
      <c r="Q1780" s="1">
        <f t="shared" ca="1" si="558"/>
        <v>0.83710238634398859</v>
      </c>
      <c r="R1780" s="1">
        <f t="shared" ca="1" si="564"/>
        <v>72325</v>
      </c>
      <c r="S1780" s="1" t="str">
        <f t="shared" ca="1" si="565"/>
        <v>20h5m25s</v>
      </c>
      <c r="T1780" s="1">
        <f t="shared" si="563"/>
        <v>5688</v>
      </c>
      <c r="U1780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</v>
      </c>
      <c r="V1780" s="1" t="str">
        <f t="shared" si="559"/>
        <v>"1779":42200160</v>
      </c>
    </row>
    <row r="1781" spans="1:22" x14ac:dyDescent="0.3">
      <c r="A1781" s="1">
        <v>1780</v>
      </c>
      <c r="B1781" s="1">
        <f t="shared" si="567"/>
        <v>1769</v>
      </c>
      <c r="C1781" s="1">
        <f t="shared" si="560"/>
        <v>8</v>
      </c>
      <c r="D1781" s="1">
        <f t="shared" si="568"/>
        <v>25560</v>
      </c>
      <c r="E1781" s="1" t="str">
        <f t="shared" si="570"/>
        <v>7h6m</v>
      </c>
      <c r="F1781" s="1">
        <f t="shared" si="571"/>
        <v>42225720</v>
      </c>
      <c r="G1781" s="1" t="str">
        <f t="shared" si="572"/>
        <v>488d17h22m</v>
      </c>
      <c r="H1781" s="1">
        <v>57600</v>
      </c>
      <c r="I1781" s="1" t="str">
        <f t="shared" si="573"/>
        <v>16h</v>
      </c>
      <c r="J1781" s="1">
        <f t="shared" si="561"/>
        <v>205992</v>
      </c>
      <c r="K1781" s="1">
        <f t="shared" ca="1" si="554"/>
        <v>0.1167646330146995</v>
      </c>
      <c r="L1781" s="1">
        <f t="shared" ca="1" si="555"/>
        <v>10088</v>
      </c>
      <c r="M1781" s="1" t="str">
        <f t="shared" ca="1" si="556"/>
        <v>2h48m8s</v>
      </c>
      <c r="N1781" s="1">
        <f t="shared" ca="1" si="557"/>
        <v>0.55801245073690164</v>
      </c>
      <c r="O1781" s="1">
        <f t="shared" ca="1" si="562"/>
        <v>48212</v>
      </c>
      <c r="P1781" s="1" t="str">
        <f t="shared" ca="1" si="566"/>
        <v>13h23m32s</v>
      </c>
      <c r="Q1781" s="1">
        <f t="shared" ca="1" si="558"/>
        <v>0.83701867610535419</v>
      </c>
      <c r="R1781" s="1">
        <f t="shared" ca="1" si="564"/>
        <v>72318</v>
      </c>
      <c r="S1781" s="1" t="str">
        <f t="shared" ca="1" si="565"/>
        <v>20h5m18s</v>
      </c>
      <c r="T1781" s="1">
        <f t="shared" si="563"/>
        <v>5693</v>
      </c>
      <c r="U1781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</v>
      </c>
      <c r="V1781" s="1" t="str">
        <f t="shared" si="559"/>
        <v>"1780":42225720</v>
      </c>
    </row>
    <row r="1782" spans="1:22" x14ac:dyDescent="0.3">
      <c r="A1782" s="1">
        <v>1781</v>
      </c>
      <c r="B1782" s="1">
        <f t="shared" si="567"/>
        <v>1770</v>
      </c>
      <c r="C1782" s="1">
        <f t="shared" si="560"/>
        <v>8</v>
      </c>
      <c r="D1782" s="1">
        <f t="shared" si="568"/>
        <v>25560</v>
      </c>
      <c r="E1782" s="1" t="str">
        <f t="shared" si="570"/>
        <v>7h6m</v>
      </c>
      <c r="F1782" s="1">
        <f t="shared" si="571"/>
        <v>42251280</v>
      </c>
      <c r="G1782" s="1" t="str">
        <f t="shared" si="572"/>
        <v>489d28m</v>
      </c>
      <c r="H1782" s="1">
        <v>57600</v>
      </c>
      <c r="I1782" s="1" t="str">
        <f t="shared" si="573"/>
        <v>16h</v>
      </c>
      <c r="J1782" s="1">
        <f t="shared" si="561"/>
        <v>206103</v>
      </c>
      <c r="K1782" s="1">
        <f t="shared" ca="1" si="554"/>
        <v>0.11674128008809656</v>
      </c>
      <c r="L1782" s="1">
        <f t="shared" ca="1" si="555"/>
        <v>10086</v>
      </c>
      <c r="M1782" s="1" t="str">
        <f t="shared" ca="1" si="556"/>
        <v>2h48m6s</v>
      </c>
      <c r="N1782" s="1">
        <f t="shared" ca="1" si="557"/>
        <v>0.55795664949182799</v>
      </c>
      <c r="O1782" s="1">
        <f t="shared" ca="1" si="562"/>
        <v>48207</v>
      </c>
      <c r="P1782" s="1" t="str">
        <f t="shared" ca="1" si="566"/>
        <v>13h23m27s</v>
      </c>
      <c r="Q1782" s="1">
        <f t="shared" ca="1" si="558"/>
        <v>0.83693497423774366</v>
      </c>
      <c r="R1782" s="1">
        <f t="shared" ca="1" si="564"/>
        <v>72311</v>
      </c>
      <c r="S1782" s="1" t="str">
        <f t="shared" ca="1" si="565"/>
        <v>20h5m11s</v>
      </c>
      <c r="T1782" s="1">
        <f t="shared" si="563"/>
        <v>5696</v>
      </c>
      <c r="U1782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</v>
      </c>
      <c r="V1782" s="1" t="str">
        <f t="shared" si="559"/>
        <v>"1781":42251280</v>
      </c>
    </row>
    <row r="1783" spans="1:22" x14ac:dyDescent="0.3">
      <c r="A1783" s="1">
        <v>1782</v>
      </c>
      <c r="B1783" s="1">
        <f t="shared" si="567"/>
        <v>1771</v>
      </c>
      <c r="C1783" s="1">
        <f t="shared" si="560"/>
        <v>8</v>
      </c>
      <c r="D1783" s="1">
        <f t="shared" si="568"/>
        <v>25560</v>
      </c>
      <c r="E1783" s="1" t="str">
        <f t="shared" si="570"/>
        <v>7h6m</v>
      </c>
      <c r="F1783" s="1">
        <f t="shared" si="571"/>
        <v>42276840</v>
      </c>
      <c r="G1783" s="1" t="str">
        <f t="shared" si="572"/>
        <v>489d7h34m</v>
      </c>
      <c r="H1783" s="1">
        <v>57600</v>
      </c>
      <c r="I1783" s="1" t="str">
        <f t="shared" si="573"/>
        <v>16h</v>
      </c>
      <c r="J1783" s="1">
        <f t="shared" si="561"/>
        <v>206214</v>
      </c>
      <c r="K1783" s="1">
        <f t="shared" ca="1" si="554"/>
        <v>0.11671793183207894</v>
      </c>
      <c r="L1783" s="1">
        <f t="shared" ca="1" si="555"/>
        <v>10084</v>
      </c>
      <c r="M1783" s="1" t="str">
        <f t="shared" ca="1" si="556"/>
        <v>2h48m4s</v>
      </c>
      <c r="N1783" s="1">
        <f t="shared" ca="1" si="557"/>
        <v>0.55790085382687882</v>
      </c>
      <c r="O1783" s="1">
        <f t="shared" ca="1" si="562"/>
        <v>48202</v>
      </c>
      <c r="P1783" s="1" t="str">
        <f t="shared" ca="1" si="566"/>
        <v>13h23m22s</v>
      </c>
      <c r="Q1783" s="1">
        <f t="shared" ca="1" si="558"/>
        <v>0.83685128074031989</v>
      </c>
      <c r="R1783" s="1">
        <f t="shared" ca="1" si="564"/>
        <v>72303</v>
      </c>
      <c r="S1783" s="1" t="str">
        <f t="shared" ca="1" si="565"/>
        <v>20h5m3s</v>
      </c>
      <c r="T1783" s="1">
        <f t="shared" si="563"/>
        <v>5699</v>
      </c>
      <c r="U1783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</v>
      </c>
      <c r="V1783" s="1" t="str">
        <f t="shared" si="559"/>
        <v>"1782":42276840</v>
      </c>
    </row>
    <row r="1784" spans="1:22" x14ac:dyDescent="0.3">
      <c r="A1784" s="1">
        <v>1783</v>
      </c>
      <c r="B1784" s="1">
        <f t="shared" si="567"/>
        <v>1772</v>
      </c>
      <c r="C1784" s="1">
        <f t="shared" si="560"/>
        <v>8</v>
      </c>
      <c r="D1784" s="1">
        <f t="shared" si="568"/>
        <v>25560</v>
      </c>
      <c r="E1784" s="1" t="str">
        <f t="shared" si="570"/>
        <v>7h6m</v>
      </c>
      <c r="F1784" s="1">
        <f t="shared" si="571"/>
        <v>42302400</v>
      </c>
      <c r="G1784" s="1" t="str">
        <f t="shared" si="572"/>
        <v>489d14h40m</v>
      </c>
      <c r="H1784" s="1">
        <v>57600</v>
      </c>
      <c r="I1784" s="1" t="str">
        <f t="shared" si="573"/>
        <v>16h</v>
      </c>
      <c r="J1784" s="1">
        <f t="shared" si="561"/>
        <v>206325</v>
      </c>
      <c r="K1784" s="1">
        <f t="shared" ca="1" si="554"/>
        <v>0.11669458824571254</v>
      </c>
      <c r="L1784" s="1">
        <f t="shared" ca="1" si="555"/>
        <v>10082</v>
      </c>
      <c r="M1784" s="1" t="str">
        <f t="shared" ca="1" si="556"/>
        <v>2h48m2s</v>
      </c>
      <c r="N1784" s="1">
        <f t="shared" ca="1" si="557"/>
        <v>0.55784506374149612</v>
      </c>
      <c r="O1784" s="1">
        <f t="shared" ca="1" si="562"/>
        <v>48197</v>
      </c>
      <c r="P1784" s="1" t="str">
        <f t="shared" ca="1" si="566"/>
        <v>13h23m17s</v>
      </c>
      <c r="Q1784" s="1">
        <f t="shared" ca="1" si="558"/>
        <v>0.8367675956122459</v>
      </c>
      <c r="R1784" s="1">
        <f t="shared" ca="1" si="564"/>
        <v>72296</v>
      </c>
      <c r="S1784" s="1" t="str">
        <f t="shared" ca="1" si="565"/>
        <v>20h4m56s</v>
      </c>
      <c r="T1784" s="1">
        <f t="shared" si="563"/>
        <v>5702</v>
      </c>
      <c r="U1784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</v>
      </c>
      <c r="V1784" s="1" t="str">
        <f t="shared" si="559"/>
        <v>"1783":42302400</v>
      </c>
    </row>
    <row r="1785" spans="1:22" x14ac:dyDescent="0.3">
      <c r="A1785" s="1">
        <v>1784</v>
      </c>
      <c r="B1785" s="1">
        <f t="shared" si="567"/>
        <v>1773</v>
      </c>
      <c r="C1785" s="1">
        <f t="shared" si="560"/>
        <v>8</v>
      </c>
      <c r="D1785" s="1">
        <f t="shared" si="568"/>
        <v>25560</v>
      </c>
      <c r="E1785" s="1" t="str">
        <f t="shared" si="570"/>
        <v>7h6m</v>
      </c>
      <c r="F1785" s="1">
        <f t="shared" si="571"/>
        <v>42327960</v>
      </c>
      <c r="G1785" s="1" t="str">
        <f t="shared" si="572"/>
        <v>489d21h46m</v>
      </c>
      <c r="H1785" s="1">
        <v>57600</v>
      </c>
      <c r="I1785" s="1" t="str">
        <f t="shared" si="573"/>
        <v>16h</v>
      </c>
      <c r="J1785" s="1">
        <f t="shared" si="561"/>
        <v>206436</v>
      </c>
      <c r="K1785" s="1">
        <f t="shared" ca="1" si="554"/>
        <v>0.1166712493280634</v>
      </c>
      <c r="L1785" s="1">
        <f t="shared" ca="1" si="555"/>
        <v>10080</v>
      </c>
      <c r="M1785" s="1" t="str">
        <f t="shared" ca="1" si="556"/>
        <v>2h48m</v>
      </c>
      <c r="N1785" s="1">
        <f t="shared" ca="1" si="557"/>
        <v>0.557789279235122</v>
      </c>
      <c r="O1785" s="1">
        <f t="shared" ca="1" si="562"/>
        <v>48192</v>
      </c>
      <c r="P1785" s="1" t="str">
        <f t="shared" ca="1" si="566"/>
        <v>13h23m12s</v>
      </c>
      <c r="Q1785" s="1">
        <f t="shared" ca="1" si="558"/>
        <v>0.83668391885268467</v>
      </c>
      <c r="R1785" s="1">
        <f t="shared" ca="1" si="564"/>
        <v>72289</v>
      </c>
      <c r="S1785" s="1" t="str">
        <f t="shared" ca="1" si="565"/>
        <v>20h4m49s</v>
      </c>
      <c r="T1785" s="1">
        <f t="shared" si="563"/>
        <v>5705</v>
      </c>
      <c r="U1785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</v>
      </c>
      <c r="V1785" s="1" t="str">
        <f t="shared" si="559"/>
        <v>"1784":42327960</v>
      </c>
    </row>
    <row r="1786" spans="1:22" x14ac:dyDescent="0.3">
      <c r="A1786" s="1">
        <v>1785</v>
      </c>
      <c r="B1786" s="1">
        <f t="shared" si="567"/>
        <v>1774</v>
      </c>
      <c r="C1786" s="1">
        <f t="shared" si="560"/>
        <v>8</v>
      </c>
      <c r="D1786" s="1">
        <f t="shared" si="568"/>
        <v>25560</v>
      </c>
      <c r="E1786" s="1" t="str">
        <f t="shared" si="570"/>
        <v>7h6m</v>
      </c>
      <c r="F1786" s="1">
        <f t="shared" si="571"/>
        <v>42353520</v>
      </c>
      <c r="G1786" s="1" t="str">
        <f t="shared" si="572"/>
        <v>490d4h52m</v>
      </c>
      <c r="H1786" s="1">
        <v>57600</v>
      </c>
      <c r="I1786" s="1" t="str">
        <f t="shared" si="573"/>
        <v>16h</v>
      </c>
      <c r="J1786" s="1">
        <f t="shared" si="561"/>
        <v>206547</v>
      </c>
      <c r="K1786" s="1">
        <f t="shared" ca="1" si="554"/>
        <v>0.11664791507819779</v>
      </c>
      <c r="L1786" s="1">
        <f t="shared" ca="1" si="555"/>
        <v>10078</v>
      </c>
      <c r="M1786" s="1" t="str">
        <f t="shared" ca="1" si="556"/>
        <v>2h47m58s</v>
      </c>
      <c r="N1786" s="1">
        <f t="shared" ca="1" si="557"/>
        <v>0.55773350030719848</v>
      </c>
      <c r="O1786" s="1">
        <f t="shared" ca="1" si="562"/>
        <v>48188</v>
      </c>
      <c r="P1786" s="1" t="str">
        <f t="shared" ca="1" si="566"/>
        <v>13h23m8s</v>
      </c>
      <c r="Q1786" s="1">
        <f t="shared" ca="1" si="558"/>
        <v>0.83660025046079944</v>
      </c>
      <c r="R1786" s="1">
        <f t="shared" ca="1" si="564"/>
        <v>72282</v>
      </c>
      <c r="S1786" s="1" t="str">
        <f t="shared" ca="1" si="565"/>
        <v>20h4m42s</v>
      </c>
      <c r="T1786" s="1">
        <f t="shared" si="563"/>
        <v>5708</v>
      </c>
      <c r="U1786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</v>
      </c>
      <c r="V1786" s="1" t="str">
        <f t="shared" si="559"/>
        <v>"1785":42353520</v>
      </c>
    </row>
    <row r="1787" spans="1:22" x14ac:dyDescent="0.3">
      <c r="A1787" s="1">
        <v>1786</v>
      </c>
      <c r="B1787" s="1">
        <f t="shared" si="567"/>
        <v>1775</v>
      </c>
      <c r="C1787" s="1">
        <f t="shared" si="560"/>
        <v>8</v>
      </c>
      <c r="D1787" s="1">
        <f t="shared" si="568"/>
        <v>25560</v>
      </c>
      <c r="E1787" s="1" t="str">
        <f t="shared" si="570"/>
        <v>7h6m</v>
      </c>
      <c r="F1787" s="1">
        <f t="shared" si="571"/>
        <v>42379080</v>
      </c>
      <c r="G1787" s="1" t="str">
        <f t="shared" si="572"/>
        <v>490d11h58m</v>
      </c>
      <c r="H1787" s="1">
        <v>57600</v>
      </c>
      <c r="I1787" s="1" t="str">
        <f t="shared" si="573"/>
        <v>16h</v>
      </c>
      <c r="J1787" s="1">
        <f t="shared" si="561"/>
        <v>206658</v>
      </c>
      <c r="K1787" s="1">
        <f t="shared" ca="1" si="554"/>
        <v>0.11662458549518215</v>
      </c>
      <c r="L1787" s="1">
        <f t="shared" ca="1" si="555"/>
        <v>10076</v>
      </c>
      <c r="M1787" s="1" t="str">
        <f t="shared" ca="1" si="556"/>
        <v>2h47m56s</v>
      </c>
      <c r="N1787" s="1">
        <f t="shared" ca="1" si="557"/>
        <v>0.55767772695716777</v>
      </c>
      <c r="O1787" s="1">
        <f t="shared" ca="1" si="562"/>
        <v>48183</v>
      </c>
      <c r="P1787" s="1" t="str">
        <f t="shared" ca="1" si="566"/>
        <v>13h23m3s</v>
      </c>
      <c r="Q1787" s="1">
        <f t="shared" ca="1" si="558"/>
        <v>0.83651659043575333</v>
      </c>
      <c r="R1787" s="1">
        <f t="shared" ca="1" si="564"/>
        <v>72275</v>
      </c>
      <c r="S1787" s="1" t="str">
        <f t="shared" ca="1" si="565"/>
        <v>20h4m35s</v>
      </c>
      <c r="T1787" s="1">
        <f t="shared" si="563"/>
        <v>5711</v>
      </c>
      <c r="U1787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</v>
      </c>
      <c r="V1787" s="1" t="str">
        <f t="shared" si="559"/>
        <v>"1786":42379080</v>
      </c>
    </row>
    <row r="1788" spans="1:22" x14ac:dyDescent="0.3">
      <c r="A1788" s="1">
        <v>1787</v>
      </c>
      <c r="B1788" s="1">
        <f t="shared" si="567"/>
        <v>1776</v>
      </c>
      <c r="C1788" s="1">
        <f t="shared" si="560"/>
        <v>8</v>
      </c>
      <c r="D1788" s="1">
        <f t="shared" si="568"/>
        <v>25560</v>
      </c>
      <c r="E1788" s="1" t="str">
        <f t="shared" si="570"/>
        <v>7h6m</v>
      </c>
      <c r="F1788" s="1">
        <f t="shared" si="571"/>
        <v>42404640</v>
      </c>
      <c r="G1788" s="1" t="str">
        <f t="shared" si="572"/>
        <v>490d19h4m</v>
      </c>
      <c r="H1788" s="1">
        <v>57600</v>
      </c>
      <c r="I1788" s="1" t="str">
        <f t="shared" si="573"/>
        <v>16h</v>
      </c>
      <c r="J1788" s="1">
        <f t="shared" si="561"/>
        <v>206770</v>
      </c>
      <c r="K1788" s="1">
        <f t="shared" ca="1" si="554"/>
        <v>0.11660126057808311</v>
      </c>
      <c r="L1788" s="1">
        <f t="shared" ca="1" si="555"/>
        <v>10074</v>
      </c>
      <c r="M1788" s="1" t="str">
        <f t="shared" ca="1" si="556"/>
        <v>2h47m54s</v>
      </c>
      <c r="N1788" s="1">
        <f t="shared" ca="1" si="557"/>
        <v>0.5576219591844721</v>
      </c>
      <c r="O1788" s="1">
        <f t="shared" ca="1" si="562"/>
        <v>48178</v>
      </c>
      <c r="P1788" s="1" t="str">
        <f t="shared" ca="1" si="566"/>
        <v>13h22m58s</v>
      </c>
      <c r="Q1788" s="1">
        <f t="shared" ca="1" si="558"/>
        <v>0.83643293877670977</v>
      </c>
      <c r="R1788" s="1">
        <f t="shared" ca="1" si="564"/>
        <v>72267</v>
      </c>
      <c r="S1788" s="1" t="str">
        <f t="shared" ca="1" si="565"/>
        <v>20h4m27s</v>
      </c>
      <c r="T1788" s="1">
        <f t="shared" si="563"/>
        <v>5714</v>
      </c>
      <c r="U1788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</v>
      </c>
      <c r="V1788" s="1" t="str">
        <f t="shared" si="559"/>
        <v>"1787":42404640</v>
      </c>
    </row>
    <row r="1789" spans="1:22" x14ac:dyDescent="0.3">
      <c r="A1789" s="1">
        <v>1788</v>
      </c>
      <c r="B1789" s="1">
        <f t="shared" si="567"/>
        <v>1777</v>
      </c>
      <c r="C1789" s="1">
        <f t="shared" si="560"/>
        <v>8</v>
      </c>
      <c r="D1789" s="1">
        <f t="shared" si="568"/>
        <v>25560</v>
      </c>
      <c r="E1789" s="1" t="str">
        <f t="shared" si="570"/>
        <v>7h6m</v>
      </c>
      <c r="F1789" s="1">
        <f t="shared" si="571"/>
        <v>42430200</v>
      </c>
      <c r="G1789" s="1" t="str">
        <f t="shared" si="572"/>
        <v>491d2h10m</v>
      </c>
      <c r="H1789" s="1">
        <v>57600</v>
      </c>
      <c r="I1789" s="1" t="str">
        <f t="shared" si="573"/>
        <v>16h</v>
      </c>
      <c r="J1789" s="1">
        <f t="shared" si="561"/>
        <v>206881</v>
      </c>
      <c r="K1789" s="1">
        <f t="shared" ca="1" si="554"/>
        <v>0.11657794032596749</v>
      </c>
      <c r="L1789" s="1">
        <f t="shared" ca="1" si="555"/>
        <v>10072</v>
      </c>
      <c r="M1789" s="1" t="str">
        <f t="shared" ca="1" si="556"/>
        <v>2h47m52s</v>
      </c>
      <c r="N1789" s="1">
        <f t="shared" ca="1" si="557"/>
        <v>0.5575661969885537</v>
      </c>
      <c r="O1789" s="1">
        <f t="shared" ca="1" si="562"/>
        <v>48173</v>
      </c>
      <c r="P1789" s="1" t="str">
        <f t="shared" ca="1" si="566"/>
        <v>13h22m53s</v>
      </c>
      <c r="Q1789" s="1">
        <f t="shared" ca="1" si="558"/>
        <v>0.8363492954828321</v>
      </c>
      <c r="R1789" s="1">
        <f t="shared" ca="1" si="564"/>
        <v>72260</v>
      </c>
      <c r="S1789" s="1" t="str">
        <f t="shared" ca="1" si="565"/>
        <v>20h4m20s</v>
      </c>
      <c r="T1789" s="1">
        <f t="shared" si="563"/>
        <v>5717</v>
      </c>
      <c r="U1789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</v>
      </c>
      <c r="V1789" s="1" t="str">
        <f t="shared" si="559"/>
        <v>"1788":42430200</v>
      </c>
    </row>
    <row r="1790" spans="1:22" x14ac:dyDescent="0.3">
      <c r="A1790" s="1">
        <v>1789</v>
      </c>
      <c r="B1790" s="1">
        <f t="shared" si="567"/>
        <v>1778</v>
      </c>
      <c r="C1790" s="1">
        <f t="shared" si="560"/>
        <v>8</v>
      </c>
      <c r="D1790" s="1">
        <f t="shared" si="568"/>
        <v>25560</v>
      </c>
      <c r="E1790" s="1" t="str">
        <f t="shared" si="570"/>
        <v>7h6m</v>
      </c>
      <c r="F1790" s="1">
        <f t="shared" si="571"/>
        <v>42455760</v>
      </c>
      <c r="G1790" s="1" t="str">
        <f t="shared" si="572"/>
        <v>491d9h16m</v>
      </c>
      <c r="H1790" s="1">
        <v>57600</v>
      </c>
      <c r="I1790" s="1" t="str">
        <f t="shared" si="573"/>
        <v>16h</v>
      </c>
      <c r="J1790" s="1">
        <f t="shared" si="561"/>
        <v>206992</v>
      </c>
      <c r="K1790" s="1">
        <f t="shared" ca="1" si="554"/>
        <v>0.1165546247379023</v>
      </c>
      <c r="L1790" s="1">
        <f t="shared" ca="1" si="555"/>
        <v>10070</v>
      </c>
      <c r="M1790" s="1" t="str">
        <f t="shared" ca="1" si="556"/>
        <v>2h47m50s</v>
      </c>
      <c r="N1790" s="1">
        <f t="shared" ca="1" si="557"/>
        <v>0.55751044036885489</v>
      </c>
      <c r="O1790" s="1">
        <f t="shared" ca="1" si="562"/>
        <v>48168</v>
      </c>
      <c r="P1790" s="1" t="str">
        <f t="shared" ca="1" si="566"/>
        <v>13h22m48s</v>
      </c>
      <c r="Q1790" s="1">
        <f t="shared" ca="1" si="558"/>
        <v>0.83626566055328377</v>
      </c>
      <c r="R1790" s="1">
        <f t="shared" ca="1" si="564"/>
        <v>72253</v>
      </c>
      <c r="S1790" s="1" t="str">
        <f t="shared" ca="1" si="565"/>
        <v>20h4m13s</v>
      </c>
      <c r="T1790" s="1">
        <f t="shared" si="563"/>
        <v>5720</v>
      </c>
      <c r="U1790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</v>
      </c>
      <c r="V1790" s="1" t="str">
        <f t="shared" si="559"/>
        <v>"1789":42455760</v>
      </c>
    </row>
    <row r="1791" spans="1:22" x14ac:dyDescent="0.3">
      <c r="A1791" s="1">
        <v>1790</v>
      </c>
      <c r="B1791" s="1">
        <f t="shared" si="567"/>
        <v>1779</v>
      </c>
      <c r="C1791" s="1">
        <f t="shared" si="560"/>
        <v>8</v>
      </c>
      <c r="D1791" s="1">
        <f t="shared" si="568"/>
        <v>25560</v>
      </c>
      <c r="E1791" s="1" t="str">
        <f t="shared" si="570"/>
        <v>7h6m</v>
      </c>
      <c r="F1791" s="1">
        <f t="shared" si="571"/>
        <v>42481320</v>
      </c>
      <c r="G1791" s="1" t="str">
        <f t="shared" si="572"/>
        <v>491d16h22m</v>
      </c>
      <c r="H1791" s="1">
        <v>57600</v>
      </c>
      <c r="I1791" s="1" t="str">
        <f t="shared" si="573"/>
        <v>16h</v>
      </c>
      <c r="J1791" s="1">
        <f t="shared" si="561"/>
        <v>207103</v>
      </c>
      <c r="K1791" s="1">
        <f t="shared" ca="1" si="554"/>
        <v>0.11653131381295473</v>
      </c>
      <c r="L1791" s="1">
        <f t="shared" ca="1" si="555"/>
        <v>10068</v>
      </c>
      <c r="M1791" s="1" t="str">
        <f t="shared" ca="1" si="556"/>
        <v>2h47m48s</v>
      </c>
      <c r="N1791" s="1">
        <f t="shared" ca="1" si="557"/>
        <v>0.55745468932481801</v>
      </c>
      <c r="O1791" s="1">
        <f t="shared" ca="1" si="562"/>
        <v>48164</v>
      </c>
      <c r="P1791" s="1" t="str">
        <f t="shared" ca="1" si="566"/>
        <v>13h22m44s</v>
      </c>
      <c r="Q1791" s="1">
        <f t="shared" ca="1" si="558"/>
        <v>0.83618203398722846</v>
      </c>
      <c r="R1791" s="1">
        <f t="shared" ca="1" si="564"/>
        <v>72246</v>
      </c>
      <c r="S1791" s="1" t="str">
        <f t="shared" ca="1" si="565"/>
        <v>20h4m6s</v>
      </c>
      <c r="T1791" s="1">
        <f t="shared" si="563"/>
        <v>5725</v>
      </c>
      <c r="U1791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</v>
      </c>
      <c r="V1791" s="1" t="str">
        <f t="shared" si="559"/>
        <v>"1790":42481320</v>
      </c>
    </row>
    <row r="1792" spans="1:22" x14ac:dyDescent="0.3">
      <c r="A1792" s="1">
        <v>1791</v>
      </c>
      <c r="B1792" s="1">
        <f t="shared" si="567"/>
        <v>1780</v>
      </c>
      <c r="C1792" s="1">
        <f t="shared" si="560"/>
        <v>8</v>
      </c>
      <c r="D1792" s="1">
        <f t="shared" si="568"/>
        <v>25560</v>
      </c>
      <c r="E1792" s="1" t="str">
        <f t="shared" si="570"/>
        <v>7h6m</v>
      </c>
      <c r="F1792" s="1">
        <f t="shared" si="571"/>
        <v>42506880</v>
      </c>
      <c r="G1792" s="1" t="str">
        <f t="shared" si="572"/>
        <v>491d23h28m</v>
      </c>
      <c r="H1792" s="1">
        <v>57600</v>
      </c>
      <c r="I1792" s="1" t="str">
        <f t="shared" si="573"/>
        <v>16h</v>
      </c>
      <c r="J1792" s="1">
        <f t="shared" si="561"/>
        <v>207214</v>
      </c>
      <c r="K1792" s="1">
        <f t="shared" ca="1" si="554"/>
        <v>0.11650800755019214</v>
      </c>
      <c r="L1792" s="1">
        <f t="shared" ca="1" si="555"/>
        <v>10066</v>
      </c>
      <c r="M1792" s="1" t="str">
        <f t="shared" ca="1" si="556"/>
        <v>2h47m46s</v>
      </c>
      <c r="N1792" s="1">
        <f t="shared" ca="1" si="557"/>
        <v>0.55739894385588551</v>
      </c>
      <c r="O1792" s="1">
        <f t="shared" ca="1" si="562"/>
        <v>48159</v>
      </c>
      <c r="P1792" s="1" t="str">
        <f t="shared" ca="1" si="566"/>
        <v>13h22m39s</v>
      </c>
      <c r="Q1792" s="1">
        <f t="shared" ca="1" si="558"/>
        <v>0.83609841578382971</v>
      </c>
      <c r="R1792" s="1">
        <f t="shared" ca="1" si="564"/>
        <v>72238</v>
      </c>
      <c r="S1792" s="1" t="str">
        <f t="shared" ca="1" si="565"/>
        <v>20h3m58s</v>
      </c>
      <c r="T1792" s="1">
        <f t="shared" si="563"/>
        <v>5728</v>
      </c>
      <c r="U1792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</v>
      </c>
      <c r="V1792" s="1" t="str">
        <f t="shared" si="559"/>
        <v>"1791":42506880</v>
      </c>
    </row>
    <row r="1793" spans="1:22" x14ac:dyDescent="0.3">
      <c r="A1793" s="1">
        <v>1792</v>
      </c>
      <c r="B1793" s="1">
        <f t="shared" si="567"/>
        <v>1781</v>
      </c>
      <c r="C1793" s="1">
        <f t="shared" si="560"/>
        <v>8</v>
      </c>
      <c r="D1793" s="1">
        <f t="shared" si="568"/>
        <v>25560</v>
      </c>
      <c r="E1793" s="1" t="str">
        <f t="shared" si="570"/>
        <v>7h6m</v>
      </c>
      <c r="F1793" s="1">
        <f t="shared" si="571"/>
        <v>42532440</v>
      </c>
      <c r="G1793" s="1" t="str">
        <f t="shared" si="572"/>
        <v>492d6h34m</v>
      </c>
      <c r="H1793" s="1">
        <v>57600</v>
      </c>
      <c r="I1793" s="1" t="str">
        <f t="shared" si="573"/>
        <v>16h</v>
      </c>
      <c r="J1793" s="1">
        <f t="shared" si="561"/>
        <v>207325</v>
      </c>
      <c r="K1793" s="1">
        <f t="shared" ca="1" si="554"/>
        <v>0.1164847059486821</v>
      </c>
      <c r="L1793" s="1">
        <f t="shared" ca="1" si="555"/>
        <v>10064</v>
      </c>
      <c r="M1793" s="1" t="str">
        <f t="shared" ca="1" si="556"/>
        <v>2h47m44s</v>
      </c>
      <c r="N1793" s="1">
        <f t="shared" ca="1" si="557"/>
        <v>0.55734320396149994</v>
      </c>
      <c r="O1793" s="1">
        <f t="shared" ca="1" si="562"/>
        <v>48154</v>
      </c>
      <c r="P1793" s="1" t="str">
        <f t="shared" ca="1" si="566"/>
        <v>13h22m34s</v>
      </c>
      <c r="Q1793" s="1">
        <f t="shared" ca="1" si="558"/>
        <v>0.8360148059422513</v>
      </c>
      <c r="R1793" s="1">
        <f t="shared" ca="1" si="564"/>
        <v>72231</v>
      </c>
      <c r="S1793" s="1" t="str">
        <f t="shared" ca="1" si="565"/>
        <v>20h3m51s</v>
      </c>
      <c r="T1793" s="1">
        <f t="shared" si="563"/>
        <v>5731</v>
      </c>
      <c r="U1793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</v>
      </c>
      <c r="V1793" s="1" t="str">
        <f t="shared" si="559"/>
        <v>"1792":42532440</v>
      </c>
    </row>
    <row r="1794" spans="1:22" x14ac:dyDescent="0.3">
      <c r="A1794" s="1">
        <v>1793</v>
      </c>
      <c r="B1794" s="1">
        <f t="shared" si="567"/>
        <v>1782</v>
      </c>
      <c r="C1794" s="1">
        <f t="shared" si="560"/>
        <v>8</v>
      </c>
      <c r="D1794" s="1">
        <f t="shared" si="568"/>
        <v>25560</v>
      </c>
      <c r="E1794" s="1" t="str">
        <f t="shared" si="570"/>
        <v>7h6m</v>
      </c>
      <c r="F1794" s="1">
        <f t="shared" si="571"/>
        <v>42558000</v>
      </c>
      <c r="G1794" s="1" t="str">
        <f t="shared" si="572"/>
        <v>492d13h40m</v>
      </c>
      <c r="H1794" s="1">
        <v>57600</v>
      </c>
      <c r="I1794" s="1" t="str">
        <f t="shared" si="573"/>
        <v>16h</v>
      </c>
      <c r="J1794" s="1">
        <f t="shared" si="561"/>
        <v>207436</v>
      </c>
      <c r="K1794" s="1">
        <f t="shared" ref="K1794:K1857" ca="1" si="574">IF(ROW()=2,1/6,
OFFSET(K1794,-1,0)*0.9998)</f>
        <v>0.11646140900749237</v>
      </c>
      <c r="L1794" s="1">
        <f t="shared" ref="L1794:L1857" ca="1" si="575">INT(K1794*24*60*60)</f>
        <v>10062</v>
      </c>
      <c r="M1794" s="1" t="str">
        <f t="shared" ref="M1794:M1857" ca="1" si="576">IF(L1794/60/60&gt;=1,INT(L1794/60/60)&amp;"h","")
&amp;IF(INT(MOD(L1794/60,60))&gt;0,INT(MOD(L1794/60,60))&amp;"m","")
&amp;IF(INT(MOD(L1794,60))&gt;0,INT(MOD(L1794,60))&amp;"s","")</f>
        <v>2h47m42s</v>
      </c>
      <c r="N1794" s="1">
        <f t="shared" ref="N1794:N1857" ca="1" si="577">IF(ROW()=2,2/3,
OFFSET(N1794,-1,0)*0.9999)</f>
        <v>0.55728746964110376</v>
      </c>
      <c r="O1794" s="1">
        <f t="shared" ca="1" si="562"/>
        <v>48149</v>
      </c>
      <c r="P1794" s="1" t="str">
        <f t="shared" ca="1" si="566"/>
        <v>13h22m29s</v>
      </c>
      <c r="Q1794" s="1">
        <f t="shared" ref="Q1794:Q1857" ca="1" si="578">IF(ROW()=2,1,
OFFSET(Q1794,-1,0)*0.9999)</f>
        <v>0.83593120446165714</v>
      </c>
      <c r="R1794" s="1">
        <f t="shared" ca="1" si="564"/>
        <v>72224</v>
      </c>
      <c r="S1794" s="1" t="str">
        <f t="shared" ca="1" si="565"/>
        <v>20h3m44s</v>
      </c>
      <c r="T1794" s="1">
        <f t="shared" si="563"/>
        <v>5734</v>
      </c>
      <c r="U1794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</v>
      </c>
      <c r="V1794" s="1" t="str">
        <f t="shared" ref="V1794:V1857" si="579">""""&amp;$A1794&amp;""""&amp;""&amp;":"&amp;F1794</f>
        <v>"1793":42558000</v>
      </c>
    </row>
    <row r="1795" spans="1:22" x14ac:dyDescent="0.3">
      <c r="A1795" s="1">
        <v>1794</v>
      </c>
      <c r="B1795" s="1">
        <f t="shared" si="567"/>
        <v>1783</v>
      </c>
      <c r="C1795" s="1">
        <f t="shared" ref="C1795:C1858" si="580">IF(B1795=0,0,
IF(B1795&lt;=50,1,
IF(B1795&lt;=50+100,2,
IF(B1795&lt;=50+100+150,3,
IF(B1795&lt;=50+100+150+200,4,
IF(B1795&lt;=50+100+150+200+250,5,
IF(B1795&lt;=50+100+150+200+250+300,6,
IF(B1795&lt;=50+100+150+200+250+300+350,7,
IF(B1795&lt;=50+100+150+200+250+300+350+400,8,
IF(B1795&lt;=50+100+150+200+250+300+350+400+450,9,10))))))))))</f>
        <v>8</v>
      </c>
      <c r="D1795" s="1">
        <f t="shared" si="568"/>
        <v>25560</v>
      </c>
      <c r="E1795" s="1" t="str">
        <f t="shared" si="570"/>
        <v>7h6m</v>
      </c>
      <c r="F1795" s="1">
        <f t="shared" si="571"/>
        <v>42583560</v>
      </c>
      <c r="G1795" s="1" t="str">
        <f t="shared" si="572"/>
        <v>492d20h46m</v>
      </c>
      <c r="H1795" s="1">
        <v>57600</v>
      </c>
      <c r="I1795" s="1" t="str">
        <f t="shared" si="573"/>
        <v>16h</v>
      </c>
      <c r="J1795" s="1">
        <f t="shared" ref="J1795:J1858" si="581">ROUND($J$2*(1+(A1795-1)/75),0)</f>
        <v>207547</v>
      </c>
      <c r="K1795" s="1">
        <f t="shared" ca="1" si="574"/>
        <v>0.11643811672569088</v>
      </c>
      <c r="L1795" s="1">
        <f t="shared" ca="1" si="575"/>
        <v>10060</v>
      </c>
      <c r="M1795" s="1" t="str">
        <f t="shared" ca="1" si="576"/>
        <v>2h47m40s</v>
      </c>
      <c r="N1795" s="1">
        <f t="shared" ca="1" si="577"/>
        <v>0.55723174089413963</v>
      </c>
      <c r="O1795" s="1">
        <f t="shared" ref="O1795:O1858" ca="1" si="582">INT(N1795*24*60*60)</f>
        <v>48144</v>
      </c>
      <c r="P1795" s="1" t="str">
        <f t="shared" ca="1" si="566"/>
        <v>13h22m24s</v>
      </c>
      <c r="Q1795" s="1">
        <f t="shared" ca="1" si="578"/>
        <v>0.83584761134121099</v>
      </c>
      <c r="R1795" s="1">
        <f t="shared" ca="1" si="564"/>
        <v>72217</v>
      </c>
      <c r="S1795" s="1" t="str">
        <f t="shared" ca="1" si="565"/>
        <v>20h3m37s</v>
      </c>
      <c r="T1795" s="1">
        <f t="shared" ref="T1795:T1858" si="583">T1794+IF(MOD(A1795,10)=0,5,3)</f>
        <v>5737</v>
      </c>
      <c r="U1795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</v>
      </c>
      <c r="V1795" s="1" t="str">
        <f t="shared" si="579"/>
        <v>"1794":42583560</v>
      </c>
    </row>
    <row r="1796" spans="1:22" x14ac:dyDescent="0.3">
      <c r="A1796" s="1">
        <v>1795</v>
      </c>
      <c r="B1796" s="1">
        <f t="shared" si="567"/>
        <v>1784</v>
      </c>
      <c r="C1796" s="1">
        <f t="shared" si="580"/>
        <v>8</v>
      </c>
      <c r="D1796" s="1">
        <f t="shared" si="568"/>
        <v>25560</v>
      </c>
      <c r="E1796" s="1" t="str">
        <f t="shared" si="570"/>
        <v>7h6m</v>
      </c>
      <c r="F1796" s="1">
        <f t="shared" si="571"/>
        <v>42609120</v>
      </c>
      <c r="G1796" s="1" t="str">
        <f t="shared" si="572"/>
        <v>493d3h52m</v>
      </c>
      <c r="H1796" s="1">
        <v>57600</v>
      </c>
      <c r="I1796" s="1" t="str">
        <f t="shared" si="573"/>
        <v>16h</v>
      </c>
      <c r="J1796" s="1">
        <f t="shared" si="581"/>
        <v>207658</v>
      </c>
      <c r="K1796" s="1">
        <f t="shared" ca="1" si="574"/>
        <v>0.11641482910234574</v>
      </c>
      <c r="L1796" s="1">
        <f t="shared" ca="1" si="575"/>
        <v>10058</v>
      </c>
      <c r="M1796" s="1" t="str">
        <f t="shared" ca="1" si="576"/>
        <v>2h47m38s</v>
      </c>
      <c r="N1796" s="1">
        <f t="shared" ca="1" si="577"/>
        <v>0.55717601772005021</v>
      </c>
      <c r="O1796" s="1">
        <f t="shared" ca="1" si="582"/>
        <v>48140</v>
      </c>
      <c r="P1796" s="1" t="str">
        <f t="shared" ca="1" si="566"/>
        <v>13h22m20s</v>
      </c>
      <c r="Q1796" s="1">
        <f t="shared" ca="1" si="578"/>
        <v>0.83576402658007687</v>
      </c>
      <c r="R1796" s="1">
        <f t="shared" ref="R1796:R1859" ca="1" si="584">INT(Q1796*24*60*60)</f>
        <v>72210</v>
      </c>
      <c r="S1796" s="1" t="str">
        <f t="shared" ref="S1796:S1859" ca="1" si="585">IF(R1796/60/60&gt;=1,INT(R1796/60/60)&amp;"h","")
&amp;IF(INT(MOD(R1796/60,60))&gt;0,INT(MOD(R1796/60,60))&amp;"m","")
&amp;IF(INT(MOD(R1796,60))&gt;0,INT(MOD(R1796,60))&amp;"s","")</f>
        <v>20h3m30s</v>
      </c>
      <c r="T1796" s="1">
        <f t="shared" si="583"/>
        <v>5740</v>
      </c>
      <c r="U1796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</v>
      </c>
      <c r="V1796" s="1" t="str">
        <f t="shared" si="579"/>
        <v>"1795":42609120</v>
      </c>
    </row>
    <row r="1797" spans="1:22" x14ac:dyDescent="0.3">
      <c r="A1797" s="1">
        <v>1796</v>
      </c>
      <c r="B1797" s="1">
        <f t="shared" si="567"/>
        <v>1785</v>
      </c>
      <c r="C1797" s="1">
        <f t="shared" si="580"/>
        <v>8</v>
      </c>
      <c r="D1797" s="1">
        <f t="shared" si="568"/>
        <v>25560</v>
      </c>
      <c r="E1797" s="1" t="str">
        <f t="shared" si="570"/>
        <v>7h6m</v>
      </c>
      <c r="F1797" s="1">
        <f t="shared" si="571"/>
        <v>42634680</v>
      </c>
      <c r="G1797" s="1" t="str">
        <f t="shared" si="572"/>
        <v>493d10h58m</v>
      </c>
      <c r="H1797" s="1">
        <v>57600</v>
      </c>
      <c r="I1797" s="1" t="str">
        <f t="shared" si="573"/>
        <v>16h</v>
      </c>
      <c r="J1797" s="1">
        <f t="shared" si="581"/>
        <v>207769</v>
      </c>
      <c r="K1797" s="1">
        <f t="shared" ca="1" si="574"/>
        <v>0.11639154613652528</v>
      </c>
      <c r="L1797" s="1">
        <f t="shared" ca="1" si="575"/>
        <v>10056</v>
      </c>
      <c r="M1797" s="1" t="str">
        <f t="shared" ca="1" si="576"/>
        <v>2h47m36s</v>
      </c>
      <c r="N1797" s="1">
        <f t="shared" ca="1" si="577"/>
        <v>0.55712030011827818</v>
      </c>
      <c r="O1797" s="1">
        <f t="shared" ca="1" si="582"/>
        <v>48135</v>
      </c>
      <c r="P1797" s="1" t="str">
        <f t="shared" ca="1" si="566"/>
        <v>13h22m15s</v>
      </c>
      <c r="Q1797" s="1">
        <f t="shared" ca="1" si="578"/>
        <v>0.83568045017741888</v>
      </c>
      <c r="R1797" s="1">
        <f t="shared" ca="1" si="584"/>
        <v>72202</v>
      </c>
      <c r="S1797" s="1" t="str">
        <f t="shared" ca="1" si="585"/>
        <v>20h3m22s</v>
      </c>
      <c r="T1797" s="1">
        <f t="shared" si="583"/>
        <v>5743</v>
      </c>
      <c r="U1797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</v>
      </c>
      <c r="V1797" s="1" t="str">
        <f t="shared" si="579"/>
        <v>"1796":42634680</v>
      </c>
    </row>
    <row r="1798" spans="1:22" x14ac:dyDescent="0.3">
      <c r="A1798" s="1">
        <v>1797</v>
      </c>
      <c r="B1798" s="1">
        <f t="shared" si="567"/>
        <v>1786</v>
      </c>
      <c r="C1798" s="1">
        <f t="shared" si="580"/>
        <v>8</v>
      </c>
      <c r="D1798" s="1">
        <f t="shared" si="568"/>
        <v>25560</v>
      </c>
      <c r="E1798" s="1" t="str">
        <f t="shared" si="570"/>
        <v>7h6m</v>
      </c>
      <c r="F1798" s="1">
        <f t="shared" si="571"/>
        <v>42660240</v>
      </c>
      <c r="G1798" s="1" t="str">
        <f t="shared" si="572"/>
        <v>493d18h4m</v>
      </c>
      <c r="H1798" s="1">
        <v>57600</v>
      </c>
      <c r="I1798" s="1" t="str">
        <f t="shared" si="573"/>
        <v>16h</v>
      </c>
      <c r="J1798" s="1">
        <f t="shared" si="581"/>
        <v>207881</v>
      </c>
      <c r="K1798" s="1">
        <f t="shared" ca="1" si="574"/>
        <v>0.11636826782729798</v>
      </c>
      <c r="L1798" s="1">
        <f t="shared" ca="1" si="575"/>
        <v>10054</v>
      </c>
      <c r="M1798" s="1" t="str">
        <f t="shared" ca="1" si="576"/>
        <v>2h47m34s</v>
      </c>
      <c r="N1798" s="1">
        <f t="shared" ca="1" si="577"/>
        <v>0.55706458808826631</v>
      </c>
      <c r="O1798" s="1">
        <f t="shared" ca="1" si="582"/>
        <v>48130</v>
      </c>
      <c r="P1798" s="1" t="str">
        <f t="shared" ca="1" si="566"/>
        <v>13h22m10s</v>
      </c>
      <c r="Q1798" s="1">
        <f t="shared" ca="1" si="578"/>
        <v>0.83559688213240113</v>
      </c>
      <c r="R1798" s="1">
        <f t="shared" ca="1" si="584"/>
        <v>72195</v>
      </c>
      <c r="S1798" s="1" t="str">
        <f t="shared" ca="1" si="585"/>
        <v>20h3m15s</v>
      </c>
      <c r="T1798" s="1">
        <f t="shared" si="583"/>
        <v>5746</v>
      </c>
      <c r="U1798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</v>
      </c>
      <c r="V1798" s="1" t="str">
        <f t="shared" si="579"/>
        <v>"1797":42660240</v>
      </c>
    </row>
    <row r="1799" spans="1:22" x14ac:dyDescent="0.3">
      <c r="A1799" s="1">
        <v>1798</v>
      </c>
      <c r="B1799" s="1">
        <f t="shared" si="567"/>
        <v>1787</v>
      </c>
      <c r="C1799" s="1">
        <f t="shared" si="580"/>
        <v>8</v>
      </c>
      <c r="D1799" s="1">
        <f t="shared" si="568"/>
        <v>25560</v>
      </c>
      <c r="E1799" s="1" t="str">
        <f t="shared" si="570"/>
        <v>7h6m</v>
      </c>
      <c r="F1799" s="1">
        <f t="shared" si="571"/>
        <v>42685800</v>
      </c>
      <c r="G1799" s="1" t="str">
        <f t="shared" si="572"/>
        <v>494d1h10m</v>
      </c>
      <c r="H1799" s="1">
        <v>57600</v>
      </c>
      <c r="I1799" s="1" t="str">
        <f t="shared" si="573"/>
        <v>16h</v>
      </c>
      <c r="J1799" s="1">
        <f t="shared" si="581"/>
        <v>207992</v>
      </c>
      <c r="K1799" s="1">
        <f t="shared" ca="1" si="574"/>
        <v>0.11634499417373252</v>
      </c>
      <c r="L1799" s="1">
        <f t="shared" ca="1" si="575"/>
        <v>10052</v>
      </c>
      <c r="M1799" s="1" t="str">
        <f t="shared" ca="1" si="576"/>
        <v>2h47m32s</v>
      </c>
      <c r="N1799" s="1">
        <f t="shared" ca="1" si="577"/>
        <v>0.5570088816294575</v>
      </c>
      <c r="O1799" s="1">
        <f t="shared" ca="1" si="582"/>
        <v>48125</v>
      </c>
      <c r="P1799" s="1" t="str">
        <f t="shared" ca="1" si="566"/>
        <v>13h22m5s</v>
      </c>
      <c r="Q1799" s="1">
        <f t="shared" ca="1" si="578"/>
        <v>0.83551332244418786</v>
      </c>
      <c r="R1799" s="1">
        <f t="shared" ca="1" si="584"/>
        <v>72188</v>
      </c>
      <c r="S1799" s="1" t="str">
        <f t="shared" ca="1" si="585"/>
        <v>20h3m8s</v>
      </c>
      <c r="T1799" s="1">
        <f t="shared" si="583"/>
        <v>5749</v>
      </c>
      <c r="U1799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</v>
      </c>
      <c r="V1799" s="1" t="str">
        <f t="shared" si="579"/>
        <v>"1798":42685800</v>
      </c>
    </row>
    <row r="1800" spans="1:22" x14ac:dyDescent="0.3">
      <c r="A1800" s="1">
        <v>1799</v>
      </c>
      <c r="B1800" s="1">
        <f t="shared" si="567"/>
        <v>1788</v>
      </c>
      <c r="C1800" s="1">
        <f t="shared" si="580"/>
        <v>8</v>
      </c>
      <c r="D1800" s="1">
        <f t="shared" si="568"/>
        <v>25560</v>
      </c>
      <c r="E1800" s="1" t="str">
        <f t="shared" si="570"/>
        <v>7h6m</v>
      </c>
      <c r="F1800" s="1">
        <f t="shared" si="571"/>
        <v>42711360</v>
      </c>
      <c r="G1800" s="1" t="str">
        <f t="shared" si="572"/>
        <v>494d8h16m</v>
      </c>
      <c r="H1800" s="1">
        <v>57600</v>
      </c>
      <c r="I1800" s="1" t="str">
        <f t="shared" si="573"/>
        <v>16h</v>
      </c>
      <c r="J1800" s="1">
        <f t="shared" si="581"/>
        <v>208103</v>
      </c>
      <c r="K1800" s="1">
        <f t="shared" ca="1" si="574"/>
        <v>0.11632172517489778</v>
      </c>
      <c r="L1800" s="1">
        <f t="shared" ca="1" si="575"/>
        <v>10050</v>
      </c>
      <c r="M1800" s="1" t="str">
        <f t="shared" ca="1" si="576"/>
        <v>2h47m30s</v>
      </c>
      <c r="N1800" s="1">
        <f t="shared" ca="1" si="577"/>
        <v>0.55695318074129452</v>
      </c>
      <c r="O1800" s="1">
        <f t="shared" ca="1" si="582"/>
        <v>48120</v>
      </c>
      <c r="P1800" s="1" t="str">
        <f t="shared" ca="1" si="566"/>
        <v>13h22m</v>
      </c>
      <c r="Q1800" s="1">
        <f t="shared" ca="1" si="578"/>
        <v>0.8354297711119435</v>
      </c>
      <c r="R1800" s="1">
        <f t="shared" ca="1" si="584"/>
        <v>72181</v>
      </c>
      <c r="S1800" s="1" t="str">
        <f t="shared" ca="1" si="585"/>
        <v>20h3m1s</v>
      </c>
      <c r="T1800" s="1">
        <f t="shared" si="583"/>
        <v>5752</v>
      </c>
      <c r="U1800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</v>
      </c>
      <c r="V1800" s="1" t="str">
        <f t="shared" si="579"/>
        <v>"1799":42711360</v>
      </c>
    </row>
    <row r="1801" spans="1:22" x14ac:dyDescent="0.3">
      <c r="A1801" s="1">
        <v>1800</v>
      </c>
      <c r="B1801" s="1">
        <f t="shared" si="567"/>
        <v>1789</v>
      </c>
      <c r="C1801" s="1">
        <f t="shared" si="580"/>
        <v>8</v>
      </c>
      <c r="D1801" s="1">
        <f t="shared" si="568"/>
        <v>25560</v>
      </c>
      <c r="E1801" s="1" t="str">
        <f t="shared" si="570"/>
        <v>7h6m</v>
      </c>
      <c r="F1801" s="1">
        <f t="shared" si="571"/>
        <v>42736920</v>
      </c>
      <c r="G1801" s="1" t="str">
        <f t="shared" si="572"/>
        <v>494d15h22m</v>
      </c>
      <c r="H1801" s="1">
        <v>57600</v>
      </c>
      <c r="I1801" s="1" t="str">
        <f t="shared" si="573"/>
        <v>16h</v>
      </c>
      <c r="J1801" s="1">
        <f t="shared" si="581"/>
        <v>208214</v>
      </c>
      <c r="K1801" s="1">
        <f t="shared" ca="1" si="574"/>
        <v>0.1162984608298628</v>
      </c>
      <c r="L1801" s="1">
        <f t="shared" ca="1" si="575"/>
        <v>10048</v>
      </c>
      <c r="M1801" s="1" t="str">
        <f t="shared" ca="1" si="576"/>
        <v>2h47m28s</v>
      </c>
      <c r="N1801" s="1">
        <f t="shared" ca="1" si="577"/>
        <v>0.55689748542322037</v>
      </c>
      <c r="O1801" s="1">
        <f t="shared" ca="1" si="582"/>
        <v>48115</v>
      </c>
      <c r="P1801" s="1" t="str">
        <f t="shared" ca="1" si="566"/>
        <v>13h21m55s</v>
      </c>
      <c r="Q1801" s="1">
        <f t="shared" ca="1" si="578"/>
        <v>0.83534622813483228</v>
      </c>
      <c r="R1801" s="1">
        <f t="shared" ca="1" si="584"/>
        <v>72173</v>
      </c>
      <c r="S1801" s="1" t="str">
        <f t="shared" ca="1" si="585"/>
        <v>20h2m53s</v>
      </c>
      <c r="T1801" s="1">
        <f t="shared" si="583"/>
        <v>5757</v>
      </c>
      <c r="U1801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</v>
      </c>
      <c r="V1801" s="1" t="str">
        <f t="shared" si="579"/>
        <v>"1800":42736920</v>
      </c>
    </row>
    <row r="1802" spans="1:22" x14ac:dyDescent="0.3">
      <c r="A1802" s="1">
        <v>1801</v>
      </c>
      <c r="B1802" s="1">
        <f t="shared" si="567"/>
        <v>1790</v>
      </c>
      <c r="C1802" s="1">
        <f t="shared" si="580"/>
        <v>8</v>
      </c>
      <c r="D1802" s="1">
        <f t="shared" si="568"/>
        <v>25560</v>
      </c>
      <c r="E1802" s="1" t="str">
        <f t="shared" si="570"/>
        <v>7h6m</v>
      </c>
      <c r="F1802" s="1">
        <f t="shared" si="571"/>
        <v>42762480</v>
      </c>
      <c r="G1802" s="1" t="str">
        <f t="shared" si="572"/>
        <v>494d22h28m</v>
      </c>
      <c r="H1802" s="1">
        <v>57600</v>
      </c>
      <c r="I1802" s="1" t="str">
        <f t="shared" si="573"/>
        <v>16h</v>
      </c>
      <c r="J1802" s="1">
        <f t="shared" si="581"/>
        <v>208325</v>
      </c>
      <c r="K1802" s="1">
        <f t="shared" ca="1" si="574"/>
        <v>0.11627520113769682</v>
      </c>
      <c r="L1802" s="1">
        <f t="shared" ca="1" si="575"/>
        <v>10046</v>
      </c>
      <c r="M1802" s="1" t="str">
        <f t="shared" ca="1" si="576"/>
        <v>2h47m26s</v>
      </c>
      <c r="N1802" s="1">
        <f t="shared" ca="1" si="577"/>
        <v>0.55684179567467806</v>
      </c>
      <c r="O1802" s="1">
        <f t="shared" ca="1" si="582"/>
        <v>48111</v>
      </c>
      <c r="P1802" s="1" t="str">
        <f t="shared" ref="P1802:P1865" ca="1" si="586">IF(O1802/60/60&gt;=1,INT(O1802/60/60)&amp;"h","")
&amp;IF(INT(MOD(O1802/60,60))&gt;0,INT(MOD(O1802/60,60))&amp;"m","")
&amp;IF(INT(MOD(O1802,60))&gt;0,INT(MOD(O1802,60))&amp;"s","")</f>
        <v>13h21m51s</v>
      </c>
      <c r="Q1802" s="1">
        <f t="shared" ca="1" si="578"/>
        <v>0.83526269351201876</v>
      </c>
      <c r="R1802" s="1">
        <f t="shared" ca="1" si="584"/>
        <v>72166</v>
      </c>
      <c r="S1802" s="1" t="str">
        <f t="shared" ca="1" si="585"/>
        <v>20h2m46s</v>
      </c>
      <c r="T1802" s="1">
        <f t="shared" si="583"/>
        <v>5760</v>
      </c>
      <c r="U1802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</v>
      </c>
      <c r="V1802" s="1" t="str">
        <f t="shared" si="579"/>
        <v>"1801":42762480</v>
      </c>
    </row>
    <row r="1803" spans="1:22" x14ac:dyDescent="0.3">
      <c r="A1803" s="1">
        <v>1802</v>
      </c>
      <c r="B1803" s="1">
        <f t="shared" si="567"/>
        <v>1791</v>
      </c>
      <c r="C1803" s="1">
        <f t="shared" si="580"/>
        <v>8</v>
      </c>
      <c r="D1803" s="1">
        <f t="shared" si="568"/>
        <v>25560</v>
      </c>
      <c r="E1803" s="1" t="str">
        <f t="shared" si="570"/>
        <v>7h6m</v>
      </c>
      <c r="F1803" s="1">
        <f t="shared" si="571"/>
        <v>42788040</v>
      </c>
      <c r="G1803" s="1" t="str">
        <f t="shared" si="572"/>
        <v>495d5h34m</v>
      </c>
      <c r="H1803" s="1">
        <v>57600</v>
      </c>
      <c r="I1803" s="1" t="str">
        <f t="shared" si="573"/>
        <v>16h</v>
      </c>
      <c r="J1803" s="1">
        <f t="shared" si="581"/>
        <v>208436</v>
      </c>
      <c r="K1803" s="1">
        <f t="shared" ca="1" si="574"/>
        <v>0.11625194609746928</v>
      </c>
      <c r="L1803" s="1">
        <f t="shared" ca="1" si="575"/>
        <v>10044</v>
      </c>
      <c r="M1803" s="1" t="str">
        <f t="shared" ca="1" si="576"/>
        <v>2h47m24s</v>
      </c>
      <c r="N1803" s="1">
        <f t="shared" ca="1" si="577"/>
        <v>0.55678611149511059</v>
      </c>
      <c r="O1803" s="1">
        <f t="shared" ca="1" si="582"/>
        <v>48106</v>
      </c>
      <c r="P1803" s="1" t="str">
        <f t="shared" ca="1" si="586"/>
        <v>13h21m46s</v>
      </c>
      <c r="Q1803" s="1">
        <f t="shared" ca="1" si="578"/>
        <v>0.83517916724266761</v>
      </c>
      <c r="R1803" s="1">
        <f t="shared" ca="1" si="584"/>
        <v>72159</v>
      </c>
      <c r="S1803" s="1" t="str">
        <f t="shared" ca="1" si="585"/>
        <v>20h2m39s</v>
      </c>
      <c r="T1803" s="1">
        <f t="shared" si="583"/>
        <v>5763</v>
      </c>
      <c r="U1803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</v>
      </c>
      <c r="V1803" s="1" t="str">
        <f t="shared" si="579"/>
        <v>"1802":42788040</v>
      </c>
    </row>
    <row r="1804" spans="1:22" x14ac:dyDescent="0.3">
      <c r="A1804" s="1">
        <v>1803</v>
      </c>
      <c r="B1804" s="1">
        <f t="shared" si="567"/>
        <v>1792</v>
      </c>
      <c r="C1804" s="1">
        <f t="shared" si="580"/>
        <v>8</v>
      </c>
      <c r="D1804" s="1">
        <f t="shared" si="568"/>
        <v>25560</v>
      </c>
      <c r="E1804" s="1" t="str">
        <f t="shared" si="570"/>
        <v>7h6m</v>
      </c>
      <c r="F1804" s="1">
        <f t="shared" si="571"/>
        <v>42813600</v>
      </c>
      <c r="G1804" s="1" t="str">
        <f t="shared" si="572"/>
        <v>495d12h40m</v>
      </c>
      <c r="H1804" s="1">
        <v>57600</v>
      </c>
      <c r="I1804" s="1" t="str">
        <f t="shared" si="573"/>
        <v>16h</v>
      </c>
      <c r="J1804" s="1">
        <f t="shared" si="581"/>
        <v>208547</v>
      </c>
      <c r="K1804" s="1">
        <f t="shared" ca="1" si="574"/>
        <v>0.11622869570824979</v>
      </c>
      <c r="L1804" s="1">
        <f t="shared" ca="1" si="575"/>
        <v>10042</v>
      </c>
      <c r="M1804" s="1" t="str">
        <f t="shared" ca="1" si="576"/>
        <v>2h47m22s</v>
      </c>
      <c r="N1804" s="1">
        <f t="shared" ca="1" si="577"/>
        <v>0.55673043288396107</v>
      </c>
      <c r="O1804" s="1">
        <f t="shared" ca="1" si="582"/>
        <v>48101</v>
      </c>
      <c r="P1804" s="1" t="str">
        <f t="shared" ca="1" si="586"/>
        <v>13h21m41s</v>
      </c>
      <c r="Q1804" s="1">
        <f t="shared" ca="1" si="578"/>
        <v>0.83509564932594338</v>
      </c>
      <c r="R1804" s="1">
        <f t="shared" ca="1" si="584"/>
        <v>72152</v>
      </c>
      <c r="S1804" s="1" t="str">
        <f t="shared" ca="1" si="585"/>
        <v>20h2m32s</v>
      </c>
      <c r="T1804" s="1">
        <f t="shared" si="583"/>
        <v>5766</v>
      </c>
      <c r="U1804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</v>
      </c>
      <c r="V1804" s="1" t="str">
        <f t="shared" si="579"/>
        <v>"1803":42813600</v>
      </c>
    </row>
    <row r="1805" spans="1:22" x14ac:dyDescent="0.3">
      <c r="A1805" s="1">
        <v>1804</v>
      </c>
      <c r="B1805" s="1">
        <f t="shared" ref="B1805:B1868" si="587">A1805-11</f>
        <v>1793</v>
      </c>
      <c r="C1805" s="1">
        <f t="shared" si="580"/>
        <v>8</v>
      </c>
      <c r="D1805" s="1">
        <f t="shared" ref="D1805:D1868" si="588">21600-3*720+360+C1805*720</f>
        <v>25560</v>
      </c>
      <c r="E1805" s="1" t="str">
        <f t="shared" si="570"/>
        <v>7h6m</v>
      </c>
      <c r="F1805" s="1">
        <f t="shared" si="571"/>
        <v>42839160</v>
      </c>
      <c r="G1805" s="1" t="str">
        <f t="shared" si="572"/>
        <v>495d19h46m</v>
      </c>
      <c r="H1805" s="1">
        <v>57600</v>
      </c>
      <c r="I1805" s="1" t="str">
        <f t="shared" si="573"/>
        <v>16h</v>
      </c>
      <c r="J1805" s="1">
        <f t="shared" si="581"/>
        <v>208658</v>
      </c>
      <c r="K1805" s="1">
        <f t="shared" ca="1" si="574"/>
        <v>0.11620544996910814</v>
      </c>
      <c r="L1805" s="1">
        <f t="shared" ca="1" si="575"/>
        <v>10040</v>
      </c>
      <c r="M1805" s="1" t="str">
        <f t="shared" ca="1" si="576"/>
        <v>2h47m20s</v>
      </c>
      <c r="N1805" s="1">
        <f t="shared" ca="1" si="577"/>
        <v>0.55667475984067272</v>
      </c>
      <c r="O1805" s="1">
        <f t="shared" ca="1" si="582"/>
        <v>48096</v>
      </c>
      <c r="P1805" s="1" t="str">
        <f t="shared" ca="1" si="586"/>
        <v>13h21m36s</v>
      </c>
      <c r="Q1805" s="1">
        <f t="shared" ca="1" si="578"/>
        <v>0.83501213976101074</v>
      </c>
      <c r="R1805" s="1">
        <f t="shared" ca="1" si="584"/>
        <v>72145</v>
      </c>
      <c r="S1805" s="1" t="str">
        <f t="shared" ca="1" si="585"/>
        <v>20h2m25s</v>
      </c>
      <c r="T1805" s="1">
        <f t="shared" si="583"/>
        <v>5769</v>
      </c>
      <c r="U1805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</v>
      </c>
      <c r="V1805" s="1" t="str">
        <f t="shared" si="579"/>
        <v>"1804":42839160</v>
      </c>
    </row>
    <row r="1806" spans="1:22" x14ac:dyDescent="0.3">
      <c r="A1806" s="1">
        <v>1805</v>
      </c>
      <c r="B1806" s="1">
        <f t="shared" si="587"/>
        <v>1794</v>
      </c>
      <c r="C1806" s="1">
        <f t="shared" si="580"/>
        <v>8</v>
      </c>
      <c r="D1806" s="1">
        <f t="shared" si="588"/>
        <v>25560</v>
      </c>
      <c r="E1806" s="1" t="str">
        <f t="shared" si="570"/>
        <v>7h6m</v>
      </c>
      <c r="F1806" s="1">
        <f t="shared" si="571"/>
        <v>42864720</v>
      </c>
      <c r="G1806" s="1" t="str">
        <f t="shared" si="572"/>
        <v>496d2h52m</v>
      </c>
      <c r="H1806" s="1">
        <v>57600</v>
      </c>
      <c r="I1806" s="1" t="str">
        <f t="shared" si="573"/>
        <v>16h</v>
      </c>
      <c r="J1806" s="1">
        <f t="shared" si="581"/>
        <v>208769</v>
      </c>
      <c r="K1806" s="1">
        <f t="shared" ca="1" si="574"/>
        <v>0.11618220887911432</v>
      </c>
      <c r="L1806" s="1">
        <f t="shared" ca="1" si="575"/>
        <v>10038</v>
      </c>
      <c r="M1806" s="1" t="str">
        <f t="shared" ca="1" si="576"/>
        <v>2h47m18s</v>
      </c>
      <c r="N1806" s="1">
        <f t="shared" ca="1" si="577"/>
        <v>0.55661909236468865</v>
      </c>
      <c r="O1806" s="1">
        <f t="shared" ca="1" si="582"/>
        <v>48091</v>
      </c>
      <c r="P1806" s="1" t="str">
        <f t="shared" ca="1" si="586"/>
        <v>13h21m31s</v>
      </c>
      <c r="Q1806" s="1">
        <f t="shared" ca="1" si="578"/>
        <v>0.8349286385470347</v>
      </c>
      <c r="R1806" s="1">
        <f t="shared" ca="1" si="584"/>
        <v>72137</v>
      </c>
      <c r="S1806" s="1" t="str">
        <f t="shared" ca="1" si="585"/>
        <v>20h2m17s</v>
      </c>
      <c r="T1806" s="1">
        <f t="shared" si="583"/>
        <v>5772</v>
      </c>
      <c r="U1806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</v>
      </c>
      <c r="V1806" s="1" t="str">
        <f t="shared" si="579"/>
        <v>"1805":42864720</v>
      </c>
    </row>
    <row r="1807" spans="1:22" x14ac:dyDescent="0.3">
      <c r="A1807" s="1">
        <v>1806</v>
      </c>
      <c r="B1807" s="1">
        <f t="shared" si="587"/>
        <v>1795</v>
      </c>
      <c r="C1807" s="1">
        <f t="shared" si="580"/>
        <v>8</v>
      </c>
      <c r="D1807" s="1">
        <f t="shared" si="588"/>
        <v>25560</v>
      </c>
      <c r="E1807" s="1" t="str">
        <f t="shared" si="570"/>
        <v>7h6m</v>
      </c>
      <c r="F1807" s="1">
        <f t="shared" si="571"/>
        <v>42890280</v>
      </c>
      <c r="G1807" s="1" t="str">
        <f t="shared" si="572"/>
        <v>496d9h58m</v>
      </c>
      <c r="H1807" s="1">
        <v>57600</v>
      </c>
      <c r="I1807" s="1" t="str">
        <f t="shared" si="573"/>
        <v>16h</v>
      </c>
      <c r="J1807" s="1">
        <f t="shared" si="581"/>
        <v>208881</v>
      </c>
      <c r="K1807" s="1">
        <f t="shared" ca="1" si="574"/>
        <v>0.1161589724373385</v>
      </c>
      <c r="L1807" s="1">
        <f t="shared" ca="1" si="575"/>
        <v>10036</v>
      </c>
      <c r="M1807" s="1" t="str">
        <f t="shared" ca="1" si="576"/>
        <v>2h47m16s</v>
      </c>
      <c r="N1807" s="1">
        <f t="shared" ca="1" si="577"/>
        <v>0.5565634304554522</v>
      </c>
      <c r="O1807" s="1">
        <f t="shared" ca="1" si="582"/>
        <v>48087</v>
      </c>
      <c r="P1807" s="1" t="str">
        <f t="shared" ca="1" si="586"/>
        <v>13h21m27s</v>
      </c>
      <c r="Q1807" s="1">
        <f t="shared" ca="1" si="578"/>
        <v>0.83484514568318002</v>
      </c>
      <c r="R1807" s="1">
        <f t="shared" ca="1" si="584"/>
        <v>72130</v>
      </c>
      <c r="S1807" s="1" t="str">
        <f t="shared" ca="1" si="585"/>
        <v>20h2m10s</v>
      </c>
      <c r="T1807" s="1">
        <f t="shared" si="583"/>
        <v>5775</v>
      </c>
      <c r="U1807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</v>
      </c>
      <c r="V1807" s="1" t="str">
        <f t="shared" si="579"/>
        <v>"1806":42890280</v>
      </c>
    </row>
    <row r="1808" spans="1:22" x14ac:dyDescent="0.3">
      <c r="A1808" s="1">
        <v>1807</v>
      </c>
      <c r="B1808" s="1">
        <f t="shared" si="587"/>
        <v>1796</v>
      </c>
      <c r="C1808" s="1">
        <f t="shared" si="580"/>
        <v>8</v>
      </c>
      <c r="D1808" s="1">
        <f t="shared" si="588"/>
        <v>25560</v>
      </c>
      <c r="E1808" s="1" t="str">
        <f t="shared" si="570"/>
        <v>7h6m</v>
      </c>
      <c r="F1808" s="1">
        <f t="shared" si="571"/>
        <v>42915840</v>
      </c>
      <c r="G1808" s="1" t="str">
        <f t="shared" si="572"/>
        <v>496d17h4m</v>
      </c>
      <c r="H1808" s="1">
        <v>57600</v>
      </c>
      <c r="I1808" s="1" t="str">
        <f t="shared" si="573"/>
        <v>16h</v>
      </c>
      <c r="J1808" s="1">
        <f t="shared" si="581"/>
        <v>208992</v>
      </c>
      <c r="K1808" s="1">
        <f t="shared" ca="1" si="574"/>
        <v>0.11613574064285104</v>
      </c>
      <c r="L1808" s="1">
        <f t="shared" ca="1" si="575"/>
        <v>10034</v>
      </c>
      <c r="M1808" s="1" t="str">
        <f t="shared" ca="1" si="576"/>
        <v>2h47m14s</v>
      </c>
      <c r="N1808" s="1">
        <f t="shared" ca="1" si="577"/>
        <v>0.55650777411240671</v>
      </c>
      <c r="O1808" s="1">
        <f t="shared" ca="1" si="582"/>
        <v>48082</v>
      </c>
      <c r="P1808" s="1" t="str">
        <f t="shared" ca="1" si="586"/>
        <v>13h21m22s</v>
      </c>
      <c r="Q1808" s="1">
        <f t="shared" ca="1" si="578"/>
        <v>0.83476166116861172</v>
      </c>
      <c r="R1808" s="1">
        <f t="shared" ca="1" si="584"/>
        <v>72123</v>
      </c>
      <c r="S1808" s="1" t="str">
        <f t="shared" ca="1" si="585"/>
        <v>20h2m3s</v>
      </c>
      <c r="T1808" s="1">
        <f t="shared" si="583"/>
        <v>5778</v>
      </c>
      <c r="U1808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</v>
      </c>
      <c r="V1808" s="1" t="str">
        <f t="shared" si="579"/>
        <v>"1807":42915840</v>
      </c>
    </row>
    <row r="1809" spans="1:22" x14ac:dyDescent="0.3">
      <c r="A1809" s="1">
        <v>1808</v>
      </c>
      <c r="B1809" s="1">
        <f t="shared" si="587"/>
        <v>1797</v>
      </c>
      <c r="C1809" s="1">
        <f t="shared" si="580"/>
        <v>8</v>
      </c>
      <c r="D1809" s="1">
        <f t="shared" si="588"/>
        <v>25560</v>
      </c>
      <c r="E1809" s="1" t="str">
        <f t="shared" si="570"/>
        <v>7h6m</v>
      </c>
      <c r="F1809" s="1">
        <f t="shared" si="571"/>
        <v>42941400</v>
      </c>
      <c r="G1809" s="1" t="str">
        <f t="shared" si="572"/>
        <v>497d10m</v>
      </c>
      <c r="H1809" s="1">
        <v>57600</v>
      </c>
      <c r="I1809" s="1" t="str">
        <f t="shared" si="573"/>
        <v>16h</v>
      </c>
      <c r="J1809" s="1">
        <f t="shared" si="581"/>
        <v>209103</v>
      </c>
      <c r="K1809" s="1">
        <f t="shared" ca="1" si="574"/>
        <v>0.11611251349472247</v>
      </c>
      <c r="L1809" s="1">
        <f t="shared" ca="1" si="575"/>
        <v>10032</v>
      </c>
      <c r="M1809" s="1" t="str">
        <f t="shared" ca="1" si="576"/>
        <v>2h47m12s</v>
      </c>
      <c r="N1809" s="1">
        <f t="shared" ca="1" si="577"/>
        <v>0.5564521233349955</v>
      </c>
      <c r="O1809" s="1">
        <f t="shared" ca="1" si="582"/>
        <v>48077</v>
      </c>
      <c r="P1809" s="1" t="str">
        <f t="shared" ca="1" si="586"/>
        <v>13h21m17s</v>
      </c>
      <c r="Q1809" s="1">
        <f t="shared" ca="1" si="578"/>
        <v>0.83467818500249491</v>
      </c>
      <c r="R1809" s="1">
        <f t="shared" ca="1" si="584"/>
        <v>72116</v>
      </c>
      <c r="S1809" s="1" t="str">
        <f t="shared" ca="1" si="585"/>
        <v>20h1m56s</v>
      </c>
      <c r="T1809" s="1">
        <f t="shared" si="583"/>
        <v>5781</v>
      </c>
      <c r="U1809" s="1" t="str">
        <f t="shared" ca="1" si="5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</v>
      </c>
      <c r="V1809" s="1" t="str">
        <f t="shared" si="579"/>
        <v>"1808":42941400</v>
      </c>
    </row>
    <row r="1810" spans="1:22" x14ac:dyDescent="0.3">
      <c r="A1810" s="1">
        <v>1809</v>
      </c>
      <c r="B1810" s="1">
        <f t="shared" si="587"/>
        <v>1798</v>
      </c>
      <c r="C1810" s="1">
        <f t="shared" si="580"/>
        <v>8</v>
      </c>
      <c r="D1810" s="1">
        <f t="shared" si="588"/>
        <v>25560</v>
      </c>
      <c r="E1810" s="1" t="str">
        <f t="shared" si="570"/>
        <v>7h6m</v>
      </c>
      <c r="F1810" s="1">
        <f t="shared" si="571"/>
        <v>42966960</v>
      </c>
      <c r="G1810" s="1" t="str">
        <f t="shared" si="572"/>
        <v>497d7h16m</v>
      </c>
      <c r="H1810" s="1">
        <v>57600</v>
      </c>
      <c r="I1810" s="1" t="str">
        <f t="shared" si="573"/>
        <v>16h</v>
      </c>
      <c r="J1810" s="1">
        <f t="shared" si="581"/>
        <v>209214</v>
      </c>
      <c r="K1810" s="1">
        <f t="shared" ca="1" si="574"/>
        <v>0.11608929099202353</v>
      </c>
      <c r="L1810" s="1">
        <f t="shared" ca="1" si="575"/>
        <v>10030</v>
      </c>
      <c r="M1810" s="1" t="str">
        <f t="shared" ca="1" si="576"/>
        <v>2h47m10s</v>
      </c>
      <c r="N1810" s="1">
        <f t="shared" ca="1" si="577"/>
        <v>0.55639647812266202</v>
      </c>
      <c r="O1810" s="1">
        <f t="shared" ca="1" si="582"/>
        <v>48072</v>
      </c>
      <c r="P1810" s="1" t="str">
        <f t="shared" ca="1" si="586"/>
        <v>13h21m12s</v>
      </c>
      <c r="Q1810" s="1">
        <f t="shared" ca="1" si="578"/>
        <v>0.83459471718399469</v>
      </c>
      <c r="R1810" s="1">
        <f t="shared" ca="1" si="584"/>
        <v>72108</v>
      </c>
      <c r="S1810" s="1" t="str">
        <f t="shared" ca="1" si="585"/>
        <v>20h1m48s</v>
      </c>
      <c r="T1810" s="1">
        <f t="shared" si="583"/>
        <v>5784</v>
      </c>
      <c r="U1810" s="1" t="str">
        <f t="shared" ref="U1810:U1873" ca="1" si="589">IF(ROW()=2,V1810,OFFSET(U1810,-1,0)&amp;IF(LEN(V1810)=0,"",","&amp;V1810))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</v>
      </c>
      <c r="V1810" s="1" t="str">
        <f t="shared" si="579"/>
        <v>"1809":42966960</v>
      </c>
    </row>
    <row r="1811" spans="1:22" x14ac:dyDescent="0.3">
      <c r="A1811" s="1">
        <v>1810</v>
      </c>
      <c r="B1811" s="1">
        <f t="shared" si="587"/>
        <v>1799</v>
      </c>
      <c r="C1811" s="1">
        <f t="shared" si="580"/>
        <v>8</v>
      </c>
      <c r="D1811" s="1">
        <f t="shared" si="588"/>
        <v>25560</v>
      </c>
      <c r="E1811" s="1" t="str">
        <f t="shared" si="570"/>
        <v>7h6m</v>
      </c>
      <c r="F1811" s="1">
        <f t="shared" si="571"/>
        <v>42992520</v>
      </c>
      <c r="G1811" s="1" t="str">
        <f t="shared" si="572"/>
        <v>497d14h22m</v>
      </c>
      <c r="H1811" s="1">
        <v>57600</v>
      </c>
      <c r="I1811" s="1" t="str">
        <f t="shared" si="573"/>
        <v>16h</v>
      </c>
      <c r="J1811" s="1">
        <f t="shared" si="581"/>
        <v>209325</v>
      </c>
      <c r="K1811" s="1">
        <f t="shared" ca="1" si="574"/>
        <v>0.11606607313382512</v>
      </c>
      <c r="L1811" s="1">
        <f t="shared" ca="1" si="575"/>
        <v>10028</v>
      </c>
      <c r="M1811" s="1" t="str">
        <f t="shared" ca="1" si="576"/>
        <v>2h47m8s</v>
      </c>
      <c r="N1811" s="1">
        <f t="shared" ca="1" si="577"/>
        <v>0.55634083847484972</v>
      </c>
      <c r="O1811" s="1">
        <f t="shared" ca="1" si="582"/>
        <v>48067</v>
      </c>
      <c r="P1811" s="1" t="str">
        <f t="shared" ca="1" si="586"/>
        <v>13h21m7s</v>
      </c>
      <c r="Q1811" s="1">
        <f t="shared" ca="1" si="578"/>
        <v>0.8345112577122763</v>
      </c>
      <c r="R1811" s="1">
        <f t="shared" ca="1" si="584"/>
        <v>72101</v>
      </c>
      <c r="S1811" s="1" t="str">
        <f t="shared" ca="1" si="585"/>
        <v>20h1m41s</v>
      </c>
      <c r="T1811" s="1">
        <f t="shared" si="583"/>
        <v>5789</v>
      </c>
      <c r="U1811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</v>
      </c>
      <c r="V1811" s="1" t="str">
        <f t="shared" si="579"/>
        <v>"1810":42992520</v>
      </c>
    </row>
    <row r="1812" spans="1:22" x14ac:dyDescent="0.3">
      <c r="A1812" s="1">
        <v>1811</v>
      </c>
      <c r="B1812" s="1">
        <f t="shared" si="587"/>
        <v>1800</v>
      </c>
      <c r="C1812" s="1">
        <f t="shared" si="580"/>
        <v>8</v>
      </c>
      <c r="D1812" s="1">
        <f t="shared" si="588"/>
        <v>25560</v>
      </c>
      <c r="E1812" s="1" t="str">
        <f t="shared" si="570"/>
        <v>7h6m</v>
      </c>
      <c r="F1812" s="1">
        <f t="shared" si="571"/>
        <v>43018080</v>
      </c>
      <c r="G1812" s="1" t="str">
        <f t="shared" si="572"/>
        <v>497d21h28m</v>
      </c>
      <c r="H1812" s="1">
        <v>57600</v>
      </c>
      <c r="I1812" s="1" t="str">
        <f t="shared" si="573"/>
        <v>16h</v>
      </c>
      <c r="J1812" s="1">
        <f t="shared" si="581"/>
        <v>209436</v>
      </c>
      <c r="K1812" s="1">
        <f t="shared" ca="1" si="574"/>
        <v>0.11604285991919835</v>
      </c>
      <c r="L1812" s="1">
        <f t="shared" ca="1" si="575"/>
        <v>10026</v>
      </c>
      <c r="M1812" s="1" t="str">
        <f t="shared" ca="1" si="576"/>
        <v>2h47m6s</v>
      </c>
      <c r="N1812" s="1">
        <f t="shared" ca="1" si="577"/>
        <v>0.55628520439100226</v>
      </c>
      <c r="O1812" s="1">
        <f t="shared" ca="1" si="582"/>
        <v>48063</v>
      </c>
      <c r="P1812" s="1" t="str">
        <f t="shared" ca="1" si="586"/>
        <v>13h21m3s</v>
      </c>
      <c r="Q1812" s="1">
        <f t="shared" ca="1" si="578"/>
        <v>0.83442780658650506</v>
      </c>
      <c r="R1812" s="1">
        <f t="shared" ca="1" si="584"/>
        <v>72094</v>
      </c>
      <c r="S1812" s="1" t="str">
        <f t="shared" ca="1" si="585"/>
        <v>20h1m34s</v>
      </c>
      <c r="T1812" s="1">
        <f t="shared" si="583"/>
        <v>5792</v>
      </c>
      <c r="U1812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</v>
      </c>
      <c r="V1812" s="1" t="str">
        <f t="shared" si="579"/>
        <v>"1811":43018080</v>
      </c>
    </row>
    <row r="1813" spans="1:22" x14ac:dyDescent="0.3">
      <c r="A1813" s="1">
        <v>1812</v>
      </c>
      <c r="B1813" s="1">
        <f t="shared" si="587"/>
        <v>1801</v>
      </c>
      <c r="C1813" s="1">
        <f t="shared" si="580"/>
        <v>9</v>
      </c>
      <c r="D1813" s="1">
        <f t="shared" si="588"/>
        <v>26280</v>
      </c>
      <c r="E1813" s="1" t="str">
        <f t="shared" si="570"/>
        <v>7h18m</v>
      </c>
      <c r="F1813" s="1">
        <f t="shared" si="571"/>
        <v>43044360</v>
      </c>
      <c r="G1813" s="1" t="str">
        <f t="shared" si="572"/>
        <v>498d4h46m</v>
      </c>
      <c r="H1813" s="1">
        <v>57600</v>
      </c>
      <c r="I1813" s="1" t="str">
        <f t="shared" si="573"/>
        <v>16h</v>
      </c>
      <c r="J1813" s="1">
        <f t="shared" si="581"/>
        <v>209547</v>
      </c>
      <c r="K1813" s="1">
        <f t="shared" ca="1" si="574"/>
        <v>0.11601965134721452</v>
      </c>
      <c r="L1813" s="1">
        <f t="shared" ca="1" si="575"/>
        <v>10024</v>
      </c>
      <c r="M1813" s="1" t="str">
        <f t="shared" ca="1" si="576"/>
        <v>2h47m4s</v>
      </c>
      <c r="N1813" s="1">
        <f t="shared" ca="1" si="577"/>
        <v>0.55622957587056321</v>
      </c>
      <c r="O1813" s="1">
        <f t="shared" ca="1" si="582"/>
        <v>48058</v>
      </c>
      <c r="P1813" s="1" t="str">
        <f t="shared" ca="1" si="586"/>
        <v>13h20m58s</v>
      </c>
      <c r="Q1813" s="1">
        <f t="shared" ca="1" si="578"/>
        <v>0.83434436380584642</v>
      </c>
      <c r="R1813" s="1">
        <f t="shared" ca="1" si="584"/>
        <v>72087</v>
      </c>
      <c r="S1813" s="1" t="str">
        <f t="shared" ca="1" si="585"/>
        <v>20h1m27s</v>
      </c>
      <c r="T1813" s="1">
        <f t="shared" si="583"/>
        <v>5795</v>
      </c>
      <c r="U1813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</v>
      </c>
      <c r="V1813" s="1" t="str">
        <f t="shared" si="579"/>
        <v>"1812":43044360</v>
      </c>
    </row>
    <row r="1814" spans="1:22" x14ac:dyDescent="0.3">
      <c r="A1814" s="1">
        <v>1813</v>
      </c>
      <c r="B1814" s="1">
        <f t="shared" si="587"/>
        <v>1802</v>
      </c>
      <c r="C1814" s="1">
        <f t="shared" si="580"/>
        <v>9</v>
      </c>
      <c r="D1814" s="1">
        <f t="shared" si="588"/>
        <v>26280</v>
      </c>
      <c r="E1814" s="1" t="str">
        <f t="shared" si="570"/>
        <v>7h18m</v>
      </c>
      <c r="F1814" s="1">
        <f t="shared" si="571"/>
        <v>43070640</v>
      </c>
      <c r="G1814" s="1" t="str">
        <f t="shared" si="572"/>
        <v>498d12h4m</v>
      </c>
      <c r="H1814" s="1">
        <v>57600</v>
      </c>
      <c r="I1814" s="1" t="str">
        <f t="shared" si="573"/>
        <v>16h</v>
      </c>
      <c r="J1814" s="1">
        <f t="shared" si="581"/>
        <v>209658</v>
      </c>
      <c r="K1814" s="1">
        <f t="shared" ca="1" si="574"/>
        <v>0.11599644741694508</v>
      </c>
      <c r="L1814" s="1">
        <f t="shared" ca="1" si="575"/>
        <v>10022</v>
      </c>
      <c r="M1814" s="1" t="str">
        <f t="shared" ca="1" si="576"/>
        <v>2h47m2s</v>
      </c>
      <c r="N1814" s="1">
        <f t="shared" ca="1" si="577"/>
        <v>0.55617395291297611</v>
      </c>
      <c r="O1814" s="1">
        <f t="shared" ca="1" si="582"/>
        <v>48053</v>
      </c>
      <c r="P1814" s="1" t="str">
        <f t="shared" ca="1" si="586"/>
        <v>13h20m53s</v>
      </c>
      <c r="Q1814" s="1">
        <f t="shared" ca="1" si="578"/>
        <v>0.83426092936946583</v>
      </c>
      <c r="R1814" s="1">
        <f t="shared" ca="1" si="584"/>
        <v>72080</v>
      </c>
      <c r="S1814" s="1" t="str">
        <f t="shared" ca="1" si="585"/>
        <v>20h1m20s</v>
      </c>
      <c r="T1814" s="1">
        <f t="shared" si="583"/>
        <v>5798</v>
      </c>
      <c r="U1814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</v>
      </c>
      <c r="V1814" s="1" t="str">
        <f t="shared" si="579"/>
        <v>"1813":43070640</v>
      </c>
    </row>
    <row r="1815" spans="1:22" x14ac:dyDescent="0.3">
      <c r="A1815" s="1">
        <v>1814</v>
      </c>
      <c r="B1815" s="1">
        <f t="shared" si="587"/>
        <v>1803</v>
      </c>
      <c r="C1815" s="1">
        <f t="shared" si="580"/>
        <v>9</v>
      </c>
      <c r="D1815" s="1">
        <f t="shared" si="588"/>
        <v>26280</v>
      </c>
      <c r="E1815" s="1" t="str">
        <f t="shared" si="570"/>
        <v>7h18m</v>
      </c>
      <c r="F1815" s="1">
        <f t="shared" si="571"/>
        <v>43096920</v>
      </c>
      <c r="G1815" s="1" t="str">
        <f t="shared" si="572"/>
        <v>498d19h22m</v>
      </c>
      <c r="H1815" s="1">
        <v>57600</v>
      </c>
      <c r="I1815" s="1" t="str">
        <f t="shared" si="573"/>
        <v>16h</v>
      </c>
      <c r="J1815" s="1">
        <f t="shared" si="581"/>
        <v>209769</v>
      </c>
      <c r="K1815" s="1">
        <f t="shared" ca="1" si="574"/>
        <v>0.11597324812746169</v>
      </c>
      <c r="L1815" s="1">
        <f t="shared" ca="1" si="575"/>
        <v>10020</v>
      </c>
      <c r="M1815" s="1" t="str">
        <f t="shared" ca="1" si="576"/>
        <v>2h47m</v>
      </c>
      <c r="N1815" s="1">
        <f t="shared" ca="1" si="577"/>
        <v>0.55611833551768486</v>
      </c>
      <c r="O1815" s="1">
        <f t="shared" ca="1" si="582"/>
        <v>48048</v>
      </c>
      <c r="P1815" s="1" t="str">
        <f t="shared" ca="1" si="586"/>
        <v>13h20m48s</v>
      </c>
      <c r="Q1815" s="1">
        <f t="shared" ca="1" si="578"/>
        <v>0.83417750327652884</v>
      </c>
      <c r="R1815" s="1">
        <f t="shared" ca="1" si="584"/>
        <v>72072</v>
      </c>
      <c r="S1815" s="1" t="str">
        <f t="shared" ca="1" si="585"/>
        <v>20h1m12s</v>
      </c>
      <c r="T1815" s="1">
        <f t="shared" si="583"/>
        <v>5801</v>
      </c>
      <c r="U1815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</v>
      </c>
      <c r="V1815" s="1" t="str">
        <f t="shared" si="579"/>
        <v>"1814":43096920</v>
      </c>
    </row>
    <row r="1816" spans="1:22" x14ac:dyDescent="0.3">
      <c r="A1816" s="1">
        <v>1815</v>
      </c>
      <c r="B1816" s="1">
        <f t="shared" si="587"/>
        <v>1804</v>
      </c>
      <c r="C1816" s="1">
        <f t="shared" si="580"/>
        <v>9</v>
      </c>
      <c r="D1816" s="1">
        <f t="shared" si="588"/>
        <v>26280</v>
      </c>
      <c r="E1816" s="1" t="str">
        <f t="shared" si="570"/>
        <v>7h18m</v>
      </c>
      <c r="F1816" s="1">
        <f t="shared" si="571"/>
        <v>43123200</v>
      </c>
      <c r="G1816" s="1" t="str">
        <f t="shared" si="572"/>
        <v>499d2h40m</v>
      </c>
      <c r="H1816" s="1">
        <v>57600</v>
      </c>
      <c r="I1816" s="1" t="str">
        <f t="shared" si="573"/>
        <v>16h</v>
      </c>
      <c r="J1816" s="1">
        <f t="shared" si="581"/>
        <v>209880</v>
      </c>
      <c r="K1816" s="1">
        <f t="shared" ca="1" si="574"/>
        <v>0.1159500534778362</v>
      </c>
      <c r="L1816" s="1">
        <f t="shared" ca="1" si="575"/>
        <v>10018</v>
      </c>
      <c r="M1816" s="1" t="str">
        <f t="shared" ca="1" si="576"/>
        <v>2h46m58s</v>
      </c>
      <c r="N1816" s="1">
        <f t="shared" ca="1" si="577"/>
        <v>0.55606272368413312</v>
      </c>
      <c r="O1816" s="1">
        <f t="shared" ca="1" si="582"/>
        <v>48043</v>
      </c>
      <c r="P1816" s="1" t="str">
        <f t="shared" ca="1" si="586"/>
        <v>13h20m43s</v>
      </c>
      <c r="Q1816" s="1">
        <f t="shared" ca="1" si="578"/>
        <v>0.83409408552620123</v>
      </c>
      <c r="R1816" s="1">
        <f t="shared" ca="1" si="584"/>
        <v>72065</v>
      </c>
      <c r="S1816" s="1" t="str">
        <f t="shared" ca="1" si="585"/>
        <v>20h1m5s</v>
      </c>
      <c r="T1816" s="1">
        <f t="shared" si="583"/>
        <v>5804</v>
      </c>
      <c r="U1816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</v>
      </c>
      <c r="V1816" s="1" t="str">
        <f t="shared" si="579"/>
        <v>"1815":43123200</v>
      </c>
    </row>
    <row r="1817" spans="1:22" x14ac:dyDescent="0.3">
      <c r="A1817" s="1">
        <v>1816</v>
      </c>
      <c r="B1817" s="1">
        <f t="shared" si="587"/>
        <v>1805</v>
      </c>
      <c r="C1817" s="1">
        <f t="shared" si="580"/>
        <v>9</v>
      </c>
      <c r="D1817" s="1">
        <f t="shared" si="588"/>
        <v>26280</v>
      </c>
      <c r="E1817" s="1" t="str">
        <f t="shared" si="570"/>
        <v>7h18m</v>
      </c>
      <c r="F1817" s="1">
        <f t="shared" si="571"/>
        <v>43149480</v>
      </c>
      <c r="G1817" s="1" t="str">
        <f t="shared" si="572"/>
        <v>499d9h58m</v>
      </c>
      <c r="H1817" s="1">
        <v>57600</v>
      </c>
      <c r="I1817" s="1" t="str">
        <f t="shared" si="573"/>
        <v>16h</v>
      </c>
      <c r="J1817" s="1">
        <f t="shared" si="581"/>
        <v>209992</v>
      </c>
      <c r="K1817" s="1">
        <f t="shared" ca="1" si="574"/>
        <v>0.11592686346714064</v>
      </c>
      <c r="L1817" s="1">
        <f t="shared" ca="1" si="575"/>
        <v>10016</v>
      </c>
      <c r="M1817" s="1" t="str">
        <f t="shared" ca="1" si="576"/>
        <v>2h46m56s</v>
      </c>
      <c r="N1817" s="1">
        <f t="shared" ca="1" si="577"/>
        <v>0.55600711741176467</v>
      </c>
      <c r="O1817" s="1">
        <f t="shared" ca="1" si="582"/>
        <v>48039</v>
      </c>
      <c r="P1817" s="1" t="str">
        <f t="shared" ca="1" si="586"/>
        <v>13h20m39s</v>
      </c>
      <c r="Q1817" s="1">
        <f t="shared" ca="1" si="578"/>
        <v>0.83401067611764867</v>
      </c>
      <c r="R1817" s="1">
        <f t="shared" ca="1" si="584"/>
        <v>72058</v>
      </c>
      <c r="S1817" s="1" t="str">
        <f t="shared" ca="1" si="585"/>
        <v>20h58s</v>
      </c>
      <c r="T1817" s="1">
        <f t="shared" si="583"/>
        <v>5807</v>
      </c>
      <c r="U1817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</v>
      </c>
      <c r="V1817" s="1" t="str">
        <f t="shared" si="579"/>
        <v>"1816":43149480</v>
      </c>
    </row>
    <row r="1818" spans="1:22" x14ac:dyDescent="0.3">
      <c r="A1818" s="1">
        <v>1817</v>
      </c>
      <c r="B1818" s="1">
        <f t="shared" si="587"/>
        <v>1806</v>
      </c>
      <c r="C1818" s="1">
        <f t="shared" si="580"/>
        <v>9</v>
      </c>
      <c r="D1818" s="1">
        <f t="shared" si="588"/>
        <v>26280</v>
      </c>
      <c r="E1818" s="1" t="str">
        <f t="shared" si="570"/>
        <v>7h18m</v>
      </c>
      <c r="F1818" s="1">
        <f t="shared" si="571"/>
        <v>43175760</v>
      </c>
      <c r="G1818" s="1" t="str">
        <f t="shared" si="572"/>
        <v>499d17h16m</v>
      </c>
      <c r="H1818" s="1">
        <v>57600</v>
      </c>
      <c r="I1818" s="1" t="str">
        <f t="shared" si="573"/>
        <v>16h</v>
      </c>
      <c r="J1818" s="1">
        <f t="shared" si="581"/>
        <v>210103</v>
      </c>
      <c r="K1818" s="1">
        <f t="shared" ca="1" si="574"/>
        <v>0.11590367809444721</v>
      </c>
      <c r="L1818" s="1">
        <f t="shared" ca="1" si="575"/>
        <v>10014</v>
      </c>
      <c r="M1818" s="1" t="str">
        <f t="shared" ca="1" si="576"/>
        <v>2h46m54s</v>
      </c>
      <c r="N1818" s="1">
        <f t="shared" ca="1" si="577"/>
        <v>0.55595151670002352</v>
      </c>
      <c r="O1818" s="1">
        <f t="shared" ca="1" si="582"/>
        <v>48034</v>
      </c>
      <c r="P1818" s="1" t="str">
        <f t="shared" ca="1" si="586"/>
        <v>13h20m34s</v>
      </c>
      <c r="Q1818" s="1">
        <f t="shared" ca="1" si="578"/>
        <v>0.83392727505003694</v>
      </c>
      <c r="R1818" s="1">
        <f t="shared" ca="1" si="584"/>
        <v>72051</v>
      </c>
      <c r="S1818" s="1" t="str">
        <f t="shared" ca="1" si="585"/>
        <v>20h51s</v>
      </c>
      <c r="T1818" s="1">
        <f t="shared" si="583"/>
        <v>5810</v>
      </c>
      <c r="U1818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</v>
      </c>
      <c r="V1818" s="1" t="str">
        <f t="shared" si="579"/>
        <v>"1817":43175760</v>
      </c>
    </row>
    <row r="1819" spans="1:22" x14ac:dyDescent="0.3">
      <c r="A1819" s="1">
        <v>1818</v>
      </c>
      <c r="B1819" s="1">
        <f t="shared" si="587"/>
        <v>1807</v>
      </c>
      <c r="C1819" s="1">
        <f t="shared" si="580"/>
        <v>9</v>
      </c>
      <c r="D1819" s="1">
        <f t="shared" si="588"/>
        <v>26280</v>
      </c>
      <c r="E1819" s="1" t="str">
        <f t="shared" si="570"/>
        <v>7h18m</v>
      </c>
      <c r="F1819" s="1">
        <f t="shared" si="571"/>
        <v>43202040</v>
      </c>
      <c r="G1819" s="1" t="str">
        <f t="shared" si="572"/>
        <v>500d34m</v>
      </c>
      <c r="H1819" s="1">
        <v>57600</v>
      </c>
      <c r="I1819" s="1" t="str">
        <f t="shared" si="573"/>
        <v>16h</v>
      </c>
      <c r="J1819" s="1">
        <f t="shared" si="581"/>
        <v>210214</v>
      </c>
      <c r="K1819" s="1">
        <f t="shared" ca="1" si="574"/>
        <v>0.11588049735882833</v>
      </c>
      <c r="L1819" s="1">
        <f t="shared" ca="1" si="575"/>
        <v>10012</v>
      </c>
      <c r="M1819" s="1" t="str">
        <f t="shared" ca="1" si="576"/>
        <v>2h46m52s</v>
      </c>
      <c r="N1819" s="1">
        <f t="shared" ca="1" si="577"/>
        <v>0.55589592154835354</v>
      </c>
      <c r="O1819" s="1">
        <f t="shared" ca="1" si="582"/>
        <v>48029</v>
      </c>
      <c r="P1819" s="1" t="str">
        <f t="shared" ca="1" si="586"/>
        <v>13h20m29s</v>
      </c>
      <c r="Q1819" s="1">
        <f t="shared" ca="1" si="578"/>
        <v>0.83384388232253193</v>
      </c>
      <c r="R1819" s="1">
        <f t="shared" ca="1" si="584"/>
        <v>72044</v>
      </c>
      <c r="S1819" s="1" t="str">
        <f t="shared" ca="1" si="585"/>
        <v>20h44s</v>
      </c>
      <c r="T1819" s="1">
        <f t="shared" si="583"/>
        <v>5813</v>
      </c>
      <c r="U1819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</v>
      </c>
      <c r="V1819" s="1" t="str">
        <f t="shared" si="579"/>
        <v>"1818":43202040</v>
      </c>
    </row>
    <row r="1820" spans="1:22" x14ac:dyDescent="0.3">
      <c r="A1820" s="1">
        <v>1819</v>
      </c>
      <c r="B1820" s="1">
        <f t="shared" si="587"/>
        <v>1808</v>
      </c>
      <c r="C1820" s="1">
        <f t="shared" si="580"/>
        <v>9</v>
      </c>
      <c r="D1820" s="1">
        <f t="shared" si="588"/>
        <v>26280</v>
      </c>
      <c r="E1820" s="1" t="str">
        <f t="shared" si="570"/>
        <v>7h18m</v>
      </c>
      <c r="F1820" s="1">
        <f t="shared" si="571"/>
        <v>43228320</v>
      </c>
      <c r="G1820" s="1" t="str">
        <f t="shared" si="572"/>
        <v>500d7h52m</v>
      </c>
      <c r="H1820" s="1">
        <v>57600</v>
      </c>
      <c r="I1820" s="1" t="str">
        <f t="shared" si="573"/>
        <v>16h</v>
      </c>
      <c r="J1820" s="1">
        <f t="shared" si="581"/>
        <v>210325</v>
      </c>
      <c r="K1820" s="1">
        <f t="shared" ca="1" si="574"/>
        <v>0.11585732125935656</v>
      </c>
      <c r="L1820" s="1">
        <f t="shared" ca="1" si="575"/>
        <v>10010</v>
      </c>
      <c r="M1820" s="1" t="str">
        <f t="shared" ca="1" si="576"/>
        <v>2h46m50s</v>
      </c>
      <c r="N1820" s="1">
        <f t="shared" ca="1" si="577"/>
        <v>0.55584033195619875</v>
      </c>
      <c r="O1820" s="1">
        <f t="shared" ca="1" si="582"/>
        <v>48024</v>
      </c>
      <c r="P1820" s="1" t="str">
        <f t="shared" ca="1" si="586"/>
        <v>13h20m24s</v>
      </c>
      <c r="Q1820" s="1">
        <f t="shared" ca="1" si="578"/>
        <v>0.83376049793429963</v>
      </c>
      <c r="R1820" s="1">
        <f t="shared" ca="1" si="584"/>
        <v>72036</v>
      </c>
      <c r="S1820" s="1" t="str">
        <f t="shared" ca="1" si="585"/>
        <v>20h36s</v>
      </c>
      <c r="T1820" s="1">
        <f t="shared" si="583"/>
        <v>5816</v>
      </c>
      <c r="U1820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</v>
      </c>
      <c r="V1820" s="1" t="str">
        <f t="shared" si="579"/>
        <v>"1819":43228320</v>
      </c>
    </row>
    <row r="1821" spans="1:22" x14ac:dyDescent="0.3">
      <c r="A1821" s="1">
        <v>1820</v>
      </c>
      <c r="B1821" s="1">
        <f t="shared" si="587"/>
        <v>1809</v>
      </c>
      <c r="C1821" s="1">
        <f t="shared" si="580"/>
        <v>9</v>
      </c>
      <c r="D1821" s="1">
        <f t="shared" si="588"/>
        <v>26280</v>
      </c>
      <c r="E1821" s="1" t="str">
        <f t="shared" si="570"/>
        <v>7h18m</v>
      </c>
      <c r="F1821" s="1">
        <f t="shared" si="571"/>
        <v>43254600</v>
      </c>
      <c r="G1821" s="1" t="str">
        <f t="shared" si="572"/>
        <v>500d15h10m</v>
      </c>
      <c r="H1821" s="1">
        <v>57600</v>
      </c>
      <c r="I1821" s="1" t="str">
        <f t="shared" si="573"/>
        <v>16h</v>
      </c>
      <c r="J1821" s="1">
        <f t="shared" si="581"/>
        <v>210436</v>
      </c>
      <c r="K1821" s="1">
        <f t="shared" ca="1" si="574"/>
        <v>0.11583414979510469</v>
      </c>
      <c r="L1821" s="1">
        <f t="shared" ca="1" si="575"/>
        <v>10008</v>
      </c>
      <c r="M1821" s="1" t="str">
        <f t="shared" ca="1" si="576"/>
        <v>2h46m48s</v>
      </c>
      <c r="N1821" s="1">
        <f t="shared" ca="1" si="577"/>
        <v>0.55578474792300314</v>
      </c>
      <c r="O1821" s="1">
        <f t="shared" ca="1" si="582"/>
        <v>48019</v>
      </c>
      <c r="P1821" s="1" t="str">
        <f t="shared" ca="1" si="586"/>
        <v>13h20m19s</v>
      </c>
      <c r="Q1821" s="1">
        <f t="shared" ca="1" si="578"/>
        <v>0.83367712188450616</v>
      </c>
      <c r="R1821" s="1">
        <f t="shared" ca="1" si="584"/>
        <v>72029</v>
      </c>
      <c r="S1821" s="1" t="str">
        <f t="shared" ca="1" si="585"/>
        <v>20h29s</v>
      </c>
      <c r="T1821" s="1">
        <f t="shared" si="583"/>
        <v>5821</v>
      </c>
      <c r="U1821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</v>
      </c>
      <c r="V1821" s="1" t="str">
        <f t="shared" si="579"/>
        <v>"1820":43254600</v>
      </c>
    </row>
    <row r="1822" spans="1:22" x14ac:dyDescent="0.3">
      <c r="A1822" s="1">
        <v>1821</v>
      </c>
      <c r="B1822" s="1">
        <f t="shared" si="587"/>
        <v>1810</v>
      </c>
      <c r="C1822" s="1">
        <f t="shared" si="580"/>
        <v>9</v>
      </c>
      <c r="D1822" s="1">
        <f t="shared" si="588"/>
        <v>26280</v>
      </c>
      <c r="E1822" s="1" t="str">
        <f t="shared" si="570"/>
        <v>7h18m</v>
      </c>
      <c r="F1822" s="1">
        <f t="shared" si="571"/>
        <v>43280880</v>
      </c>
      <c r="G1822" s="1" t="str">
        <f t="shared" si="572"/>
        <v>500d22h28m</v>
      </c>
      <c r="H1822" s="1">
        <v>57600</v>
      </c>
      <c r="I1822" s="1" t="str">
        <f t="shared" si="573"/>
        <v>16h</v>
      </c>
      <c r="J1822" s="1">
        <f t="shared" si="581"/>
        <v>210547</v>
      </c>
      <c r="K1822" s="1">
        <f t="shared" ca="1" si="574"/>
        <v>0.11581098296514566</v>
      </c>
      <c r="L1822" s="1">
        <f t="shared" ca="1" si="575"/>
        <v>10006</v>
      </c>
      <c r="M1822" s="1" t="str">
        <f t="shared" ca="1" si="576"/>
        <v>2h46m46s</v>
      </c>
      <c r="N1822" s="1">
        <f t="shared" ca="1" si="577"/>
        <v>0.55572916944821082</v>
      </c>
      <c r="O1822" s="1">
        <f t="shared" ca="1" si="582"/>
        <v>48015</v>
      </c>
      <c r="P1822" s="1" t="str">
        <f t="shared" ca="1" si="586"/>
        <v>13h20m15s</v>
      </c>
      <c r="Q1822" s="1">
        <f t="shared" ca="1" si="578"/>
        <v>0.83359375417231774</v>
      </c>
      <c r="R1822" s="1">
        <f t="shared" ca="1" si="584"/>
        <v>72022</v>
      </c>
      <c r="S1822" s="1" t="str">
        <f t="shared" ca="1" si="585"/>
        <v>20h22s</v>
      </c>
      <c r="T1822" s="1">
        <f t="shared" si="583"/>
        <v>5824</v>
      </c>
      <c r="U1822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</v>
      </c>
      <c r="V1822" s="1" t="str">
        <f t="shared" si="579"/>
        <v>"1821":43280880</v>
      </c>
    </row>
    <row r="1823" spans="1:22" x14ac:dyDescent="0.3">
      <c r="A1823" s="1">
        <v>1822</v>
      </c>
      <c r="B1823" s="1">
        <f t="shared" si="587"/>
        <v>1811</v>
      </c>
      <c r="C1823" s="1">
        <f t="shared" si="580"/>
        <v>9</v>
      </c>
      <c r="D1823" s="1">
        <f t="shared" si="588"/>
        <v>26280</v>
      </c>
      <c r="E1823" s="1" t="str">
        <f t="shared" si="570"/>
        <v>7h18m</v>
      </c>
      <c r="F1823" s="1">
        <f t="shared" si="571"/>
        <v>43307160</v>
      </c>
      <c r="G1823" s="1" t="str">
        <f t="shared" si="572"/>
        <v>501d5h46m</v>
      </c>
      <c r="H1823" s="1">
        <v>57600</v>
      </c>
      <c r="I1823" s="1" t="str">
        <f t="shared" si="573"/>
        <v>16h</v>
      </c>
      <c r="J1823" s="1">
        <f t="shared" si="581"/>
        <v>210658</v>
      </c>
      <c r="K1823" s="1">
        <f t="shared" ca="1" si="574"/>
        <v>0.11578782076855264</v>
      </c>
      <c r="L1823" s="1">
        <f t="shared" ca="1" si="575"/>
        <v>10004</v>
      </c>
      <c r="M1823" s="1" t="str">
        <f t="shared" ca="1" si="576"/>
        <v>2h46m44s</v>
      </c>
      <c r="N1823" s="1">
        <f t="shared" ca="1" si="577"/>
        <v>0.55567359653126602</v>
      </c>
      <c r="O1823" s="1">
        <f t="shared" ca="1" si="582"/>
        <v>48010</v>
      </c>
      <c r="P1823" s="1" t="str">
        <f t="shared" ca="1" si="586"/>
        <v>13h20m10s</v>
      </c>
      <c r="Q1823" s="1">
        <f t="shared" ca="1" si="578"/>
        <v>0.83351039479690048</v>
      </c>
      <c r="R1823" s="1">
        <f t="shared" ca="1" si="584"/>
        <v>72015</v>
      </c>
      <c r="S1823" s="1" t="str">
        <f t="shared" ca="1" si="585"/>
        <v>20h15s</v>
      </c>
      <c r="T1823" s="1">
        <f t="shared" si="583"/>
        <v>5827</v>
      </c>
      <c r="U1823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</v>
      </c>
      <c r="V1823" s="1" t="str">
        <f t="shared" si="579"/>
        <v>"1822":43307160</v>
      </c>
    </row>
    <row r="1824" spans="1:22" x14ac:dyDescent="0.3">
      <c r="A1824" s="1">
        <v>1823</v>
      </c>
      <c r="B1824" s="1">
        <f t="shared" si="587"/>
        <v>1812</v>
      </c>
      <c r="C1824" s="1">
        <f t="shared" si="580"/>
        <v>9</v>
      </c>
      <c r="D1824" s="1">
        <f t="shared" si="588"/>
        <v>26280</v>
      </c>
      <c r="E1824" s="1" t="str">
        <f t="shared" si="570"/>
        <v>7h18m</v>
      </c>
      <c r="F1824" s="1">
        <f t="shared" si="571"/>
        <v>43333440</v>
      </c>
      <c r="G1824" s="1" t="str">
        <f t="shared" si="572"/>
        <v>501d13h4m</v>
      </c>
      <c r="H1824" s="1">
        <v>57600</v>
      </c>
      <c r="I1824" s="1" t="str">
        <f t="shared" si="573"/>
        <v>16h</v>
      </c>
      <c r="J1824" s="1">
        <f t="shared" si="581"/>
        <v>210769</v>
      </c>
      <c r="K1824" s="1">
        <f t="shared" ca="1" si="574"/>
        <v>0.11576466320439893</v>
      </c>
      <c r="L1824" s="1">
        <f t="shared" ca="1" si="575"/>
        <v>10002</v>
      </c>
      <c r="M1824" s="1" t="str">
        <f t="shared" ca="1" si="576"/>
        <v>2h46m42s</v>
      </c>
      <c r="N1824" s="1">
        <f t="shared" ca="1" si="577"/>
        <v>0.55561802917161285</v>
      </c>
      <c r="O1824" s="1">
        <f t="shared" ca="1" si="582"/>
        <v>48005</v>
      </c>
      <c r="P1824" s="1" t="str">
        <f t="shared" ca="1" si="586"/>
        <v>13h20m5s</v>
      </c>
      <c r="Q1824" s="1">
        <f t="shared" ca="1" si="578"/>
        <v>0.83342704375742083</v>
      </c>
      <c r="R1824" s="1">
        <f t="shared" ca="1" si="584"/>
        <v>72008</v>
      </c>
      <c r="S1824" s="1" t="str">
        <f t="shared" ca="1" si="585"/>
        <v>20h8s</v>
      </c>
      <c r="T1824" s="1">
        <f t="shared" si="583"/>
        <v>5830</v>
      </c>
      <c r="U1824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</v>
      </c>
      <c r="V1824" s="1" t="str">
        <f t="shared" si="579"/>
        <v>"1823":43333440</v>
      </c>
    </row>
    <row r="1825" spans="1:22" x14ac:dyDescent="0.3">
      <c r="A1825" s="1">
        <v>1824</v>
      </c>
      <c r="B1825" s="1">
        <f t="shared" si="587"/>
        <v>1813</v>
      </c>
      <c r="C1825" s="1">
        <f t="shared" si="580"/>
        <v>9</v>
      </c>
      <c r="D1825" s="1">
        <f t="shared" si="588"/>
        <v>26280</v>
      </c>
      <c r="E1825" s="1" t="str">
        <f t="shared" si="570"/>
        <v>7h18m</v>
      </c>
      <c r="F1825" s="1">
        <f t="shared" si="571"/>
        <v>43359720</v>
      </c>
      <c r="G1825" s="1" t="str">
        <f t="shared" si="572"/>
        <v>501d20h22m</v>
      </c>
      <c r="H1825" s="1">
        <v>57600</v>
      </c>
      <c r="I1825" s="1" t="str">
        <f t="shared" si="573"/>
        <v>16h</v>
      </c>
      <c r="J1825" s="1">
        <f t="shared" si="581"/>
        <v>210880</v>
      </c>
      <c r="K1825" s="1">
        <f t="shared" ca="1" si="574"/>
        <v>0.11574151027175805</v>
      </c>
      <c r="L1825" s="1">
        <f t="shared" ca="1" si="575"/>
        <v>10000</v>
      </c>
      <c r="M1825" s="1" t="str">
        <f t="shared" ca="1" si="576"/>
        <v>2h46m40s</v>
      </c>
      <c r="N1825" s="1">
        <f t="shared" ca="1" si="577"/>
        <v>0.55556246736869574</v>
      </c>
      <c r="O1825" s="1">
        <f t="shared" ca="1" si="582"/>
        <v>48000</v>
      </c>
      <c r="P1825" s="1" t="str">
        <f t="shared" ca="1" si="586"/>
        <v>13h20m</v>
      </c>
      <c r="Q1825" s="1">
        <f t="shared" ca="1" si="578"/>
        <v>0.83334370105304512</v>
      </c>
      <c r="R1825" s="1">
        <f t="shared" ca="1" si="584"/>
        <v>72000</v>
      </c>
      <c r="S1825" s="1" t="str">
        <f t="shared" ca="1" si="585"/>
        <v>20h</v>
      </c>
      <c r="T1825" s="1">
        <f t="shared" si="583"/>
        <v>5833</v>
      </c>
      <c r="U1825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</v>
      </c>
      <c r="V1825" s="1" t="str">
        <f t="shared" si="579"/>
        <v>"1824":43359720</v>
      </c>
    </row>
    <row r="1826" spans="1:22" x14ac:dyDescent="0.3">
      <c r="A1826" s="1">
        <v>1825</v>
      </c>
      <c r="B1826" s="1">
        <f t="shared" si="587"/>
        <v>1814</v>
      </c>
      <c r="C1826" s="1">
        <f t="shared" si="580"/>
        <v>9</v>
      </c>
      <c r="D1826" s="1">
        <f t="shared" si="588"/>
        <v>26280</v>
      </c>
      <c r="E1826" s="1" t="str">
        <f t="shared" si="570"/>
        <v>7h18m</v>
      </c>
      <c r="F1826" s="1">
        <f t="shared" si="571"/>
        <v>43386000</v>
      </c>
      <c r="G1826" s="1" t="str">
        <f t="shared" si="572"/>
        <v>502d3h40m</v>
      </c>
      <c r="H1826" s="1">
        <v>57600</v>
      </c>
      <c r="I1826" s="1" t="str">
        <f t="shared" si="573"/>
        <v>16h</v>
      </c>
      <c r="J1826" s="1">
        <f t="shared" si="581"/>
        <v>210992</v>
      </c>
      <c r="K1826" s="1">
        <f t="shared" ca="1" si="574"/>
        <v>0.1157183619697037</v>
      </c>
      <c r="L1826" s="1">
        <f t="shared" ca="1" si="575"/>
        <v>9998</v>
      </c>
      <c r="M1826" s="1" t="str">
        <f t="shared" ca="1" si="576"/>
        <v>2h46m38s</v>
      </c>
      <c r="N1826" s="1">
        <f t="shared" ca="1" si="577"/>
        <v>0.55550691112195894</v>
      </c>
      <c r="O1826" s="1">
        <f t="shared" ca="1" si="582"/>
        <v>47995</v>
      </c>
      <c r="P1826" s="1" t="str">
        <f t="shared" ca="1" si="586"/>
        <v>13h19m55s</v>
      </c>
      <c r="Q1826" s="1">
        <f t="shared" ca="1" si="578"/>
        <v>0.83326036668293979</v>
      </c>
      <c r="R1826" s="1">
        <f t="shared" ca="1" si="584"/>
        <v>71993</v>
      </c>
      <c r="S1826" s="1" t="str">
        <f t="shared" ca="1" si="585"/>
        <v>19h59m53s</v>
      </c>
      <c r="T1826" s="1">
        <f t="shared" si="583"/>
        <v>5836</v>
      </c>
      <c r="U1826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</v>
      </c>
      <c r="V1826" s="1" t="str">
        <f t="shared" si="579"/>
        <v>"1825":43386000</v>
      </c>
    </row>
    <row r="1827" spans="1:22" x14ac:dyDescent="0.3">
      <c r="A1827" s="1">
        <v>1826</v>
      </c>
      <c r="B1827" s="1">
        <f t="shared" si="587"/>
        <v>1815</v>
      </c>
      <c r="C1827" s="1">
        <f t="shared" si="580"/>
        <v>9</v>
      </c>
      <c r="D1827" s="1">
        <f t="shared" si="588"/>
        <v>26280</v>
      </c>
      <c r="E1827" s="1" t="str">
        <f t="shared" si="570"/>
        <v>7h18m</v>
      </c>
      <c r="F1827" s="1">
        <f t="shared" si="571"/>
        <v>43412280</v>
      </c>
      <c r="G1827" s="1" t="str">
        <f t="shared" si="572"/>
        <v>502d10h58m</v>
      </c>
      <c r="H1827" s="1">
        <v>57600</v>
      </c>
      <c r="I1827" s="1" t="str">
        <f t="shared" si="573"/>
        <v>16h</v>
      </c>
      <c r="J1827" s="1">
        <f t="shared" si="581"/>
        <v>211103</v>
      </c>
      <c r="K1827" s="1">
        <f t="shared" ca="1" si="574"/>
        <v>0.11569521829730976</v>
      </c>
      <c r="L1827" s="1">
        <f t="shared" ca="1" si="575"/>
        <v>9996</v>
      </c>
      <c r="M1827" s="1" t="str">
        <f t="shared" ca="1" si="576"/>
        <v>2h46m36s</v>
      </c>
      <c r="N1827" s="1">
        <f t="shared" ca="1" si="577"/>
        <v>0.55545136043084675</v>
      </c>
      <c r="O1827" s="1">
        <f t="shared" ca="1" si="582"/>
        <v>47990</v>
      </c>
      <c r="P1827" s="1" t="str">
        <f t="shared" ca="1" si="586"/>
        <v>13h19m50s</v>
      </c>
      <c r="Q1827" s="1">
        <f t="shared" ca="1" si="578"/>
        <v>0.83317704064627152</v>
      </c>
      <c r="R1827" s="1">
        <f t="shared" ca="1" si="584"/>
        <v>71986</v>
      </c>
      <c r="S1827" s="1" t="str">
        <f t="shared" ca="1" si="585"/>
        <v>19h59m46s</v>
      </c>
      <c r="T1827" s="1">
        <f t="shared" si="583"/>
        <v>5839</v>
      </c>
      <c r="U1827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</v>
      </c>
      <c r="V1827" s="1" t="str">
        <f t="shared" si="579"/>
        <v>"1826":43412280</v>
      </c>
    </row>
    <row r="1828" spans="1:22" x14ac:dyDescent="0.3">
      <c r="A1828" s="1">
        <v>1827</v>
      </c>
      <c r="B1828" s="1">
        <f t="shared" si="587"/>
        <v>1816</v>
      </c>
      <c r="C1828" s="1">
        <f t="shared" si="580"/>
        <v>9</v>
      </c>
      <c r="D1828" s="1">
        <f t="shared" si="588"/>
        <v>26280</v>
      </c>
      <c r="E1828" s="1" t="str">
        <f t="shared" si="570"/>
        <v>7h18m</v>
      </c>
      <c r="F1828" s="1">
        <f t="shared" si="571"/>
        <v>43438560</v>
      </c>
      <c r="G1828" s="1" t="str">
        <f t="shared" si="572"/>
        <v>502d18h16m</v>
      </c>
      <c r="H1828" s="1">
        <v>57600</v>
      </c>
      <c r="I1828" s="1" t="str">
        <f t="shared" si="573"/>
        <v>16h</v>
      </c>
      <c r="J1828" s="1">
        <f t="shared" si="581"/>
        <v>211214</v>
      </c>
      <c r="K1828" s="1">
        <f t="shared" ca="1" si="574"/>
        <v>0.11567207925365031</v>
      </c>
      <c r="L1828" s="1">
        <f t="shared" ca="1" si="575"/>
        <v>9994</v>
      </c>
      <c r="M1828" s="1" t="str">
        <f t="shared" ca="1" si="576"/>
        <v>2h46m34s</v>
      </c>
      <c r="N1828" s="1">
        <f t="shared" ca="1" si="577"/>
        <v>0.55539581529480364</v>
      </c>
      <c r="O1828" s="1">
        <f t="shared" ca="1" si="582"/>
        <v>47986</v>
      </c>
      <c r="P1828" s="1" t="str">
        <f t="shared" ca="1" si="586"/>
        <v>13h19m46s</v>
      </c>
      <c r="Q1828" s="1">
        <f t="shared" ca="1" si="578"/>
        <v>0.83309372294220685</v>
      </c>
      <c r="R1828" s="1">
        <f t="shared" ca="1" si="584"/>
        <v>71979</v>
      </c>
      <c r="S1828" s="1" t="str">
        <f t="shared" ca="1" si="585"/>
        <v>19h59m39s</v>
      </c>
      <c r="T1828" s="1">
        <f t="shared" si="583"/>
        <v>5842</v>
      </c>
      <c r="U1828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</v>
      </c>
      <c r="V1828" s="1" t="str">
        <f t="shared" si="579"/>
        <v>"1827":43438560</v>
      </c>
    </row>
    <row r="1829" spans="1:22" x14ac:dyDescent="0.3">
      <c r="A1829" s="1">
        <v>1828</v>
      </c>
      <c r="B1829" s="1">
        <f t="shared" si="587"/>
        <v>1817</v>
      </c>
      <c r="C1829" s="1">
        <f t="shared" si="580"/>
        <v>9</v>
      </c>
      <c r="D1829" s="1">
        <f t="shared" si="588"/>
        <v>26280</v>
      </c>
      <c r="E1829" s="1" t="str">
        <f t="shared" si="570"/>
        <v>7h18m</v>
      </c>
      <c r="F1829" s="1">
        <f t="shared" si="571"/>
        <v>43464840</v>
      </c>
      <c r="G1829" s="1" t="str">
        <f t="shared" si="572"/>
        <v>503d1h34m</v>
      </c>
      <c r="H1829" s="1">
        <v>57600</v>
      </c>
      <c r="I1829" s="1" t="str">
        <f t="shared" si="573"/>
        <v>16h</v>
      </c>
      <c r="J1829" s="1">
        <f t="shared" si="581"/>
        <v>211325</v>
      </c>
      <c r="K1829" s="1">
        <f t="shared" ca="1" si="574"/>
        <v>0.11564894483779958</v>
      </c>
      <c r="L1829" s="1">
        <f t="shared" ca="1" si="575"/>
        <v>9992</v>
      </c>
      <c r="M1829" s="1" t="str">
        <f t="shared" ca="1" si="576"/>
        <v>2h46m32s</v>
      </c>
      <c r="N1829" s="1">
        <f t="shared" ca="1" si="577"/>
        <v>0.55534027571327416</v>
      </c>
      <c r="O1829" s="1">
        <f t="shared" ca="1" si="582"/>
        <v>47981</v>
      </c>
      <c r="P1829" s="1" t="str">
        <f t="shared" ca="1" si="586"/>
        <v>13h19m41s</v>
      </c>
      <c r="Q1829" s="1">
        <f t="shared" ca="1" si="578"/>
        <v>0.83301041356991268</v>
      </c>
      <c r="R1829" s="1">
        <f t="shared" ca="1" si="584"/>
        <v>71972</v>
      </c>
      <c r="S1829" s="1" t="str">
        <f t="shared" ca="1" si="585"/>
        <v>19h59m32s</v>
      </c>
      <c r="T1829" s="1">
        <f t="shared" si="583"/>
        <v>5845</v>
      </c>
      <c r="U1829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</v>
      </c>
      <c r="V1829" s="1" t="str">
        <f t="shared" si="579"/>
        <v>"1828":43464840</v>
      </c>
    </row>
    <row r="1830" spans="1:22" x14ac:dyDescent="0.3">
      <c r="A1830" s="1">
        <v>1829</v>
      </c>
      <c r="B1830" s="1">
        <f t="shared" si="587"/>
        <v>1818</v>
      </c>
      <c r="C1830" s="1">
        <f t="shared" si="580"/>
        <v>9</v>
      </c>
      <c r="D1830" s="1">
        <f t="shared" si="588"/>
        <v>26280</v>
      </c>
      <c r="E1830" s="1" t="str">
        <f t="shared" si="570"/>
        <v>7h18m</v>
      </c>
      <c r="F1830" s="1">
        <f t="shared" si="571"/>
        <v>43491120</v>
      </c>
      <c r="G1830" s="1" t="str">
        <f t="shared" si="572"/>
        <v>503d8h52m</v>
      </c>
      <c r="H1830" s="1">
        <v>57600</v>
      </c>
      <c r="I1830" s="1" t="str">
        <f t="shared" si="573"/>
        <v>16h</v>
      </c>
      <c r="J1830" s="1">
        <f t="shared" si="581"/>
        <v>211436</v>
      </c>
      <c r="K1830" s="1">
        <f t="shared" ca="1" si="574"/>
        <v>0.11562581504883203</v>
      </c>
      <c r="L1830" s="1">
        <f t="shared" ca="1" si="575"/>
        <v>9990</v>
      </c>
      <c r="M1830" s="1" t="str">
        <f t="shared" ca="1" si="576"/>
        <v>2h46m30s</v>
      </c>
      <c r="N1830" s="1">
        <f t="shared" ca="1" si="577"/>
        <v>0.55528474168570285</v>
      </c>
      <c r="O1830" s="1">
        <f t="shared" ca="1" si="582"/>
        <v>47976</v>
      </c>
      <c r="P1830" s="1" t="str">
        <f t="shared" ca="1" si="586"/>
        <v>13h19m36s</v>
      </c>
      <c r="Q1830" s="1">
        <f t="shared" ca="1" si="578"/>
        <v>0.83292711252855567</v>
      </c>
      <c r="R1830" s="1">
        <f t="shared" ca="1" si="584"/>
        <v>71964</v>
      </c>
      <c r="S1830" s="1" t="str">
        <f t="shared" ca="1" si="585"/>
        <v>19h59m24s</v>
      </c>
      <c r="T1830" s="1">
        <f t="shared" si="583"/>
        <v>5848</v>
      </c>
      <c r="U1830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</v>
      </c>
      <c r="V1830" s="1" t="str">
        <f t="shared" si="579"/>
        <v>"1829":43491120</v>
      </c>
    </row>
    <row r="1831" spans="1:22" x14ac:dyDescent="0.3">
      <c r="A1831" s="1">
        <v>1830</v>
      </c>
      <c r="B1831" s="1">
        <f t="shared" si="587"/>
        <v>1819</v>
      </c>
      <c r="C1831" s="1">
        <f t="shared" si="580"/>
        <v>9</v>
      </c>
      <c r="D1831" s="1">
        <f t="shared" si="588"/>
        <v>26280</v>
      </c>
      <c r="E1831" s="1" t="str">
        <f t="shared" si="570"/>
        <v>7h18m</v>
      </c>
      <c r="F1831" s="1">
        <f t="shared" si="571"/>
        <v>43517400</v>
      </c>
      <c r="G1831" s="1" t="str">
        <f t="shared" si="572"/>
        <v>503d16h10m</v>
      </c>
      <c r="H1831" s="1">
        <v>57600</v>
      </c>
      <c r="I1831" s="1" t="str">
        <f t="shared" si="573"/>
        <v>16h</v>
      </c>
      <c r="J1831" s="1">
        <f t="shared" si="581"/>
        <v>211547</v>
      </c>
      <c r="K1831" s="1">
        <f t="shared" ca="1" si="574"/>
        <v>0.11560268988582227</v>
      </c>
      <c r="L1831" s="1">
        <f t="shared" ca="1" si="575"/>
        <v>9988</v>
      </c>
      <c r="M1831" s="1" t="str">
        <f t="shared" ca="1" si="576"/>
        <v>2h46m28s</v>
      </c>
      <c r="N1831" s="1">
        <f t="shared" ca="1" si="577"/>
        <v>0.55522921321153429</v>
      </c>
      <c r="O1831" s="1">
        <f t="shared" ca="1" si="582"/>
        <v>47971</v>
      </c>
      <c r="P1831" s="1" t="str">
        <f t="shared" ca="1" si="586"/>
        <v>13h19m31s</v>
      </c>
      <c r="Q1831" s="1">
        <f t="shared" ca="1" si="578"/>
        <v>0.83284381981730282</v>
      </c>
      <c r="R1831" s="1">
        <f t="shared" ca="1" si="584"/>
        <v>71957</v>
      </c>
      <c r="S1831" s="1" t="str">
        <f t="shared" ca="1" si="585"/>
        <v>19h59m17s</v>
      </c>
      <c r="T1831" s="1">
        <f t="shared" si="583"/>
        <v>5853</v>
      </c>
      <c r="U1831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</v>
      </c>
      <c r="V1831" s="1" t="str">
        <f t="shared" si="579"/>
        <v>"1830":43517400</v>
      </c>
    </row>
    <row r="1832" spans="1:22" x14ac:dyDescent="0.3">
      <c r="A1832" s="1">
        <v>1831</v>
      </c>
      <c r="B1832" s="1">
        <f t="shared" si="587"/>
        <v>1820</v>
      </c>
      <c r="C1832" s="1">
        <f t="shared" si="580"/>
        <v>9</v>
      </c>
      <c r="D1832" s="1">
        <f t="shared" si="588"/>
        <v>26280</v>
      </c>
      <c r="E1832" s="1" t="str">
        <f t="shared" si="570"/>
        <v>7h18m</v>
      </c>
      <c r="F1832" s="1">
        <f t="shared" si="571"/>
        <v>43543680</v>
      </c>
      <c r="G1832" s="1" t="str">
        <f t="shared" si="572"/>
        <v>503d23h28m</v>
      </c>
      <c r="H1832" s="1">
        <v>57600</v>
      </c>
      <c r="I1832" s="1" t="str">
        <f t="shared" si="573"/>
        <v>16h</v>
      </c>
      <c r="J1832" s="1">
        <f t="shared" si="581"/>
        <v>211658</v>
      </c>
      <c r="K1832" s="1">
        <f t="shared" ca="1" si="574"/>
        <v>0.11557956934784511</v>
      </c>
      <c r="L1832" s="1">
        <f t="shared" ca="1" si="575"/>
        <v>9986</v>
      </c>
      <c r="M1832" s="1" t="str">
        <f t="shared" ca="1" si="576"/>
        <v>2h46m26s</v>
      </c>
      <c r="N1832" s="1">
        <f t="shared" ca="1" si="577"/>
        <v>0.55517369029021313</v>
      </c>
      <c r="O1832" s="1">
        <f t="shared" ca="1" si="582"/>
        <v>47967</v>
      </c>
      <c r="P1832" s="1" t="str">
        <f t="shared" ca="1" si="586"/>
        <v>13h19m27s</v>
      </c>
      <c r="Q1832" s="1">
        <f t="shared" ca="1" si="578"/>
        <v>0.83276053543532114</v>
      </c>
      <c r="R1832" s="1">
        <f t="shared" ca="1" si="584"/>
        <v>71950</v>
      </c>
      <c r="S1832" s="1" t="str">
        <f t="shared" ca="1" si="585"/>
        <v>19h59m10s</v>
      </c>
      <c r="T1832" s="1">
        <f t="shared" si="583"/>
        <v>5856</v>
      </c>
      <c r="U1832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</v>
      </c>
      <c r="V1832" s="1" t="str">
        <f t="shared" si="579"/>
        <v>"1831":43543680</v>
      </c>
    </row>
    <row r="1833" spans="1:22" x14ac:dyDescent="0.3">
      <c r="A1833" s="1">
        <v>1832</v>
      </c>
      <c r="B1833" s="1">
        <f t="shared" si="587"/>
        <v>1821</v>
      </c>
      <c r="C1833" s="1">
        <f t="shared" si="580"/>
        <v>9</v>
      </c>
      <c r="D1833" s="1">
        <f t="shared" si="588"/>
        <v>26280</v>
      </c>
      <c r="E1833" s="1" t="str">
        <f t="shared" si="570"/>
        <v>7h18m</v>
      </c>
      <c r="F1833" s="1">
        <f t="shared" si="571"/>
        <v>43569960</v>
      </c>
      <c r="G1833" s="1" t="str">
        <f t="shared" si="572"/>
        <v>504d6h46m</v>
      </c>
      <c r="H1833" s="1">
        <v>57600</v>
      </c>
      <c r="I1833" s="1" t="str">
        <f t="shared" si="573"/>
        <v>16h</v>
      </c>
      <c r="J1833" s="1">
        <f t="shared" si="581"/>
        <v>211769</v>
      </c>
      <c r="K1833" s="1">
        <f t="shared" ca="1" si="574"/>
        <v>0.11555645343397554</v>
      </c>
      <c r="L1833" s="1">
        <f t="shared" ca="1" si="575"/>
        <v>9984</v>
      </c>
      <c r="M1833" s="1" t="str">
        <f t="shared" ca="1" si="576"/>
        <v>2h46m24s</v>
      </c>
      <c r="N1833" s="1">
        <f t="shared" ca="1" si="577"/>
        <v>0.55511817292118415</v>
      </c>
      <c r="O1833" s="1">
        <f t="shared" ca="1" si="582"/>
        <v>47962</v>
      </c>
      <c r="P1833" s="1" t="str">
        <f t="shared" ca="1" si="586"/>
        <v>13h19m22s</v>
      </c>
      <c r="Q1833" s="1">
        <f t="shared" ca="1" si="578"/>
        <v>0.83267725938177761</v>
      </c>
      <c r="R1833" s="1">
        <f t="shared" ca="1" si="584"/>
        <v>71943</v>
      </c>
      <c r="S1833" s="1" t="str">
        <f t="shared" ca="1" si="585"/>
        <v>19h59m3s</v>
      </c>
      <c r="T1833" s="1">
        <f t="shared" si="583"/>
        <v>5859</v>
      </c>
      <c r="U1833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</v>
      </c>
      <c r="V1833" s="1" t="str">
        <f t="shared" si="579"/>
        <v>"1832":43569960</v>
      </c>
    </row>
    <row r="1834" spans="1:22" x14ac:dyDescent="0.3">
      <c r="A1834" s="1">
        <v>1833</v>
      </c>
      <c r="B1834" s="1">
        <f t="shared" si="587"/>
        <v>1822</v>
      </c>
      <c r="C1834" s="1">
        <f t="shared" si="580"/>
        <v>9</v>
      </c>
      <c r="D1834" s="1">
        <f t="shared" si="588"/>
        <v>26280</v>
      </c>
      <c r="E1834" s="1" t="str">
        <f t="shared" si="570"/>
        <v>7h18m</v>
      </c>
      <c r="F1834" s="1">
        <f t="shared" si="571"/>
        <v>43596240</v>
      </c>
      <c r="G1834" s="1" t="str">
        <f t="shared" si="572"/>
        <v>504d14h4m</v>
      </c>
      <c r="H1834" s="1">
        <v>57600</v>
      </c>
      <c r="I1834" s="1" t="str">
        <f t="shared" si="573"/>
        <v>16h</v>
      </c>
      <c r="J1834" s="1">
        <f t="shared" si="581"/>
        <v>211880</v>
      </c>
      <c r="K1834" s="1">
        <f t="shared" ca="1" si="574"/>
        <v>0.11553334214328875</v>
      </c>
      <c r="L1834" s="1">
        <f t="shared" ca="1" si="575"/>
        <v>9982</v>
      </c>
      <c r="M1834" s="1" t="str">
        <f t="shared" ca="1" si="576"/>
        <v>2h46m22s</v>
      </c>
      <c r="N1834" s="1">
        <f t="shared" ca="1" si="577"/>
        <v>0.55506266110389202</v>
      </c>
      <c r="O1834" s="1">
        <f t="shared" ca="1" si="582"/>
        <v>47957</v>
      </c>
      <c r="P1834" s="1" t="str">
        <f t="shared" ca="1" si="586"/>
        <v>13h19m17s</v>
      </c>
      <c r="Q1834" s="1">
        <f t="shared" ca="1" si="578"/>
        <v>0.83259399165583947</v>
      </c>
      <c r="R1834" s="1">
        <f t="shared" ca="1" si="584"/>
        <v>71936</v>
      </c>
      <c r="S1834" s="1" t="str">
        <f t="shared" ca="1" si="585"/>
        <v>19h58m56s</v>
      </c>
      <c r="T1834" s="1">
        <f t="shared" si="583"/>
        <v>5862</v>
      </c>
      <c r="U1834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</v>
      </c>
      <c r="V1834" s="1" t="str">
        <f t="shared" si="579"/>
        <v>"1833":43596240</v>
      </c>
    </row>
    <row r="1835" spans="1:22" x14ac:dyDescent="0.3">
      <c r="A1835" s="1">
        <v>1834</v>
      </c>
      <c r="B1835" s="1">
        <f t="shared" si="587"/>
        <v>1823</v>
      </c>
      <c r="C1835" s="1">
        <f t="shared" si="580"/>
        <v>9</v>
      </c>
      <c r="D1835" s="1">
        <f t="shared" si="588"/>
        <v>26280</v>
      </c>
      <c r="E1835" s="1" t="str">
        <f t="shared" ref="E1835:E1898" si="590">IF(D1835/60/60/24*1&gt;=1,INT(D1835/60/60/24)&amp;"d","")
&amp;IF(INT(MOD(D1835/60/60,24))&gt;0,INT(MOD(D1835/60/60,24))&amp;"h","")
&amp;IF(INT(MOD(D1835/60,60))&gt;0,INT(MOD(D1835/60,60))&amp;"m","")
&amp;IF(INT(MOD(D1835,60))&gt;0,INT(MOD(D1835,60))&amp;"s","")</f>
        <v>7h18m</v>
      </c>
      <c r="F1835" s="1">
        <f t="shared" ref="F1835:F1898" si="591">F1834+D1835</f>
        <v>43622520</v>
      </c>
      <c r="G1835" s="1" t="str">
        <f t="shared" ref="G1835:G1898" si="592">IF(F1835/60/60/24&gt;=1,INT(F1835/60/60/24)&amp;"d","")
&amp;IF(INT(MOD(F1835/60/60,24))&gt;0,INT(MOD(F1835/60/60,24))&amp;"h","")
&amp;IF(INT(MOD(F1835/60,60))&gt;0,INT(MOD(F1835/60,60))&amp;"m","")
&amp;IF(INT(MOD(F1835,60))&gt;0,INT(MOD(F1835,60))&amp;"s","")</f>
        <v>504d21h22m</v>
      </c>
      <c r="H1835" s="1">
        <v>57600</v>
      </c>
      <c r="I1835" s="1" t="str">
        <f t="shared" ref="I1835:I1898" si="593">IF(H1835/60/60&gt;=1,INT(H1835/60/60)&amp;"h","")
&amp;IF(INT(MOD(H1835/60,60))&gt;0,INT(MOD(H1835/60,60))&amp;"m","")
&amp;IF(INT(MOD(H1835,60))&gt;0,INT(MOD(H1835,60))&amp;"s","")</f>
        <v>16h</v>
      </c>
      <c r="J1835" s="1">
        <f t="shared" si="581"/>
        <v>211992</v>
      </c>
      <c r="K1835" s="1">
        <f t="shared" ca="1" si="574"/>
        <v>0.1155102354748601</v>
      </c>
      <c r="L1835" s="1">
        <f t="shared" ca="1" si="575"/>
        <v>9980</v>
      </c>
      <c r="M1835" s="1" t="str">
        <f t="shared" ca="1" si="576"/>
        <v>2h46m20s</v>
      </c>
      <c r="N1835" s="1">
        <f t="shared" ca="1" si="577"/>
        <v>0.55500715483778162</v>
      </c>
      <c r="O1835" s="1">
        <f t="shared" ca="1" si="582"/>
        <v>47952</v>
      </c>
      <c r="P1835" s="1" t="str">
        <f t="shared" ca="1" si="586"/>
        <v>13h19m12s</v>
      </c>
      <c r="Q1835" s="1">
        <f t="shared" ca="1" si="578"/>
        <v>0.83251073225667394</v>
      </c>
      <c r="R1835" s="1">
        <f t="shared" ca="1" si="584"/>
        <v>71928</v>
      </c>
      <c r="S1835" s="1" t="str">
        <f t="shared" ca="1" si="585"/>
        <v>19h58m48s</v>
      </c>
      <c r="T1835" s="1">
        <f t="shared" si="583"/>
        <v>5865</v>
      </c>
      <c r="U1835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</v>
      </c>
      <c r="V1835" s="1" t="str">
        <f t="shared" si="579"/>
        <v>"1834":43622520</v>
      </c>
    </row>
    <row r="1836" spans="1:22" x14ac:dyDescent="0.3">
      <c r="A1836" s="1">
        <v>1835</v>
      </c>
      <c r="B1836" s="1">
        <f t="shared" si="587"/>
        <v>1824</v>
      </c>
      <c r="C1836" s="1">
        <f t="shared" si="580"/>
        <v>9</v>
      </c>
      <c r="D1836" s="1">
        <f t="shared" si="588"/>
        <v>26280</v>
      </c>
      <c r="E1836" s="1" t="str">
        <f t="shared" si="590"/>
        <v>7h18m</v>
      </c>
      <c r="F1836" s="1">
        <f t="shared" si="591"/>
        <v>43648800</v>
      </c>
      <c r="G1836" s="1" t="str">
        <f t="shared" si="592"/>
        <v>505d4h40m</v>
      </c>
      <c r="H1836" s="1">
        <v>57600</v>
      </c>
      <c r="I1836" s="1" t="str">
        <f t="shared" si="593"/>
        <v>16h</v>
      </c>
      <c r="J1836" s="1">
        <f t="shared" si="581"/>
        <v>212103</v>
      </c>
      <c r="K1836" s="1">
        <f t="shared" ca="1" si="574"/>
        <v>0.11548713342776513</v>
      </c>
      <c r="L1836" s="1">
        <f t="shared" ca="1" si="575"/>
        <v>9978</v>
      </c>
      <c r="M1836" s="1" t="str">
        <f t="shared" ca="1" si="576"/>
        <v>2h46m18s</v>
      </c>
      <c r="N1836" s="1">
        <f t="shared" ca="1" si="577"/>
        <v>0.55495165412229785</v>
      </c>
      <c r="O1836" s="1">
        <f t="shared" ca="1" si="582"/>
        <v>47947</v>
      </c>
      <c r="P1836" s="1" t="str">
        <f t="shared" ca="1" si="586"/>
        <v>13h19m7s</v>
      </c>
      <c r="Q1836" s="1">
        <f t="shared" ca="1" si="578"/>
        <v>0.83242748118344823</v>
      </c>
      <c r="R1836" s="1">
        <f t="shared" ca="1" si="584"/>
        <v>71921</v>
      </c>
      <c r="S1836" s="1" t="str">
        <f t="shared" ca="1" si="585"/>
        <v>19h58m41s</v>
      </c>
      <c r="T1836" s="1">
        <f t="shared" si="583"/>
        <v>5868</v>
      </c>
      <c r="U1836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</v>
      </c>
      <c r="V1836" s="1" t="str">
        <f t="shared" si="579"/>
        <v>"1835":43648800</v>
      </c>
    </row>
    <row r="1837" spans="1:22" x14ac:dyDescent="0.3">
      <c r="A1837" s="1">
        <v>1836</v>
      </c>
      <c r="B1837" s="1">
        <f t="shared" si="587"/>
        <v>1825</v>
      </c>
      <c r="C1837" s="1">
        <f t="shared" si="580"/>
        <v>9</v>
      </c>
      <c r="D1837" s="1">
        <f t="shared" si="588"/>
        <v>26280</v>
      </c>
      <c r="E1837" s="1" t="str">
        <f t="shared" si="590"/>
        <v>7h18m</v>
      </c>
      <c r="F1837" s="1">
        <f t="shared" si="591"/>
        <v>43675080</v>
      </c>
      <c r="G1837" s="1" t="str">
        <f t="shared" si="592"/>
        <v>505d11h58m</v>
      </c>
      <c r="H1837" s="1">
        <v>57600</v>
      </c>
      <c r="I1837" s="1" t="str">
        <f t="shared" si="593"/>
        <v>16h</v>
      </c>
      <c r="J1837" s="1">
        <f t="shared" si="581"/>
        <v>212214</v>
      </c>
      <c r="K1837" s="1">
        <f t="shared" ca="1" si="574"/>
        <v>0.11546403600107959</v>
      </c>
      <c r="L1837" s="1">
        <f t="shared" ca="1" si="575"/>
        <v>9976</v>
      </c>
      <c r="M1837" s="1" t="str">
        <f t="shared" ca="1" si="576"/>
        <v>2h46m16s</v>
      </c>
      <c r="N1837" s="1">
        <f t="shared" ca="1" si="577"/>
        <v>0.5548961589568856</v>
      </c>
      <c r="O1837" s="1">
        <f t="shared" ca="1" si="582"/>
        <v>47943</v>
      </c>
      <c r="P1837" s="1" t="str">
        <f t="shared" ca="1" si="586"/>
        <v>13h19m3s</v>
      </c>
      <c r="Q1837" s="1">
        <f t="shared" ca="1" si="578"/>
        <v>0.8323442384353299</v>
      </c>
      <c r="R1837" s="1">
        <f t="shared" ca="1" si="584"/>
        <v>71914</v>
      </c>
      <c r="S1837" s="1" t="str">
        <f t="shared" ca="1" si="585"/>
        <v>19h58m34s</v>
      </c>
      <c r="T1837" s="1">
        <f t="shared" si="583"/>
        <v>5871</v>
      </c>
      <c r="U1837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</v>
      </c>
      <c r="V1837" s="1" t="str">
        <f t="shared" si="579"/>
        <v>"1836":43675080</v>
      </c>
    </row>
    <row r="1838" spans="1:22" x14ac:dyDescent="0.3">
      <c r="A1838" s="1">
        <v>1837</v>
      </c>
      <c r="B1838" s="1">
        <f t="shared" si="587"/>
        <v>1826</v>
      </c>
      <c r="C1838" s="1">
        <f t="shared" si="580"/>
        <v>9</v>
      </c>
      <c r="D1838" s="1">
        <f t="shared" si="588"/>
        <v>26280</v>
      </c>
      <c r="E1838" s="1" t="str">
        <f t="shared" si="590"/>
        <v>7h18m</v>
      </c>
      <c r="F1838" s="1">
        <f t="shared" si="591"/>
        <v>43701360</v>
      </c>
      <c r="G1838" s="1" t="str">
        <f t="shared" si="592"/>
        <v>505d19h16m</v>
      </c>
      <c r="H1838" s="1">
        <v>57600</v>
      </c>
      <c r="I1838" s="1" t="str">
        <f t="shared" si="593"/>
        <v>16h</v>
      </c>
      <c r="J1838" s="1">
        <f t="shared" si="581"/>
        <v>212325</v>
      </c>
      <c r="K1838" s="1">
        <f t="shared" ca="1" si="574"/>
        <v>0.11544094319387938</v>
      </c>
      <c r="L1838" s="1">
        <f t="shared" ca="1" si="575"/>
        <v>9974</v>
      </c>
      <c r="M1838" s="1" t="str">
        <f t="shared" ca="1" si="576"/>
        <v>2h46m14s</v>
      </c>
      <c r="N1838" s="1">
        <f t="shared" ca="1" si="577"/>
        <v>0.55484066934098997</v>
      </c>
      <c r="O1838" s="1">
        <f t="shared" ca="1" si="582"/>
        <v>47938</v>
      </c>
      <c r="P1838" s="1" t="str">
        <f t="shared" ca="1" si="586"/>
        <v>13h18m58s</v>
      </c>
      <c r="Q1838" s="1">
        <f t="shared" ca="1" si="578"/>
        <v>0.83226100401148639</v>
      </c>
      <c r="R1838" s="1">
        <f t="shared" ca="1" si="584"/>
        <v>71907</v>
      </c>
      <c r="S1838" s="1" t="str">
        <f t="shared" ca="1" si="585"/>
        <v>19h58m27s</v>
      </c>
      <c r="T1838" s="1">
        <f t="shared" si="583"/>
        <v>5874</v>
      </c>
      <c r="U1838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</v>
      </c>
      <c r="V1838" s="1" t="str">
        <f t="shared" si="579"/>
        <v>"1837":43701360</v>
      </c>
    </row>
    <row r="1839" spans="1:22" x14ac:dyDescent="0.3">
      <c r="A1839" s="1">
        <v>1838</v>
      </c>
      <c r="B1839" s="1">
        <f t="shared" si="587"/>
        <v>1827</v>
      </c>
      <c r="C1839" s="1">
        <f t="shared" si="580"/>
        <v>9</v>
      </c>
      <c r="D1839" s="1">
        <f t="shared" si="588"/>
        <v>26280</v>
      </c>
      <c r="E1839" s="1" t="str">
        <f t="shared" si="590"/>
        <v>7h18m</v>
      </c>
      <c r="F1839" s="1">
        <f t="shared" si="591"/>
        <v>43727640</v>
      </c>
      <c r="G1839" s="1" t="str">
        <f t="shared" si="592"/>
        <v>506d2h34m</v>
      </c>
      <c r="H1839" s="1">
        <v>57600</v>
      </c>
      <c r="I1839" s="1" t="str">
        <f t="shared" si="593"/>
        <v>16h</v>
      </c>
      <c r="J1839" s="1">
        <f t="shared" si="581"/>
        <v>212436</v>
      </c>
      <c r="K1839" s="1">
        <f t="shared" ca="1" si="574"/>
        <v>0.1154178550052406</v>
      </c>
      <c r="L1839" s="1">
        <f t="shared" ca="1" si="575"/>
        <v>9972</v>
      </c>
      <c r="M1839" s="1" t="str">
        <f t="shared" ca="1" si="576"/>
        <v>2h46m12s</v>
      </c>
      <c r="N1839" s="1">
        <f t="shared" ca="1" si="577"/>
        <v>0.55478518527405585</v>
      </c>
      <c r="O1839" s="1">
        <f t="shared" ca="1" si="582"/>
        <v>47933</v>
      </c>
      <c r="P1839" s="1" t="str">
        <f t="shared" ca="1" si="586"/>
        <v>13h18m53s</v>
      </c>
      <c r="Q1839" s="1">
        <f t="shared" ca="1" si="578"/>
        <v>0.83217777791108527</v>
      </c>
      <c r="R1839" s="1">
        <f t="shared" ca="1" si="584"/>
        <v>71900</v>
      </c>
      <c r="S1839" s="1" t="str">
        <f t="shared" ca="1" si="585"/>
        <v>19h58m20s</v>
      </c>
      <c r="T1839" s="1">
        <f t="shared" si="583"/>
        <v>5877</v>
      </c>
      <c r="U1839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</v>
      </c>
      <c r="V1839" s="1" t="str">
        <f t="shared" si="579"/>
        <v>"1838":43727640</v>
      </c>
    </row>
    <row r="1840" spans="1:22" x14ac:dyDescent="0.3">
      <c r="A1840" s="1">
        <v>1839</v>
      </c>
      <c r="B1840" s="1">
        <f t="shared" si="587"/>
        <v>1828</v>
      </c>
      <c r="C1840" s="1">
        <f t="shared" si="580"/>
        <v>9</v>
      </c>
      <c r="D1840" s="1">
        <f t="shared" si="588"/>
        <v>26280</v>
      </c>
      <c r="E1840" s="1" t="str">
        <f t="shared" si="590"/>
        <v>7h18m</v>
      </c>
      <c r="F1840" s="1">
        <f t="shared" si="591"/>
        <v>43753920</v>
      </c>
      <c r="G1840" s="1" t="str">
        <f t="shared" si="592"/>
        <v>506d9h52m</v>
      </c>
      <c r="H1840" s="1">
        <v>57600</v>
      </c>
      <c r="I1840" s="1" t="str">
        <f t="shared" si="593"/>
        <v>16h</v>
      </c>
      <c r="J1840" s="1">
        <f t="shared" si="581"/>
        <v>212547</v>
      </c>
      <c r="K1840" s="1">
        <f t="shared" ca="1" si="574"/>
        <v>0.11539477143423955</v>
      </c>
      <c r="L1840" s="1">
        <f t="shared" ca="1" si="575"/>
        <v>9970</v>
      </c>
      <c r="M1840" s="1" t="str">
        <f t="shared" ca="1" si="576"/>
        <v>2h46m10s</v>
      </c>
      <c r="N1840" s="1">
        <f t="shared" ca="1" si="577"/>
        <v>0.55472970675552846</v>
      </c>
      <c r="O1840" s="1">
        <f t="shared" ca="1" si="582"/>
        <v>47928</v>
      </c>
      <c r="P1840" s="1" t="str">
        <f t="shared" ca="1" si="586"/>
        <v>13h18m48s</v>
      </c>
      <c r="Q1840" s="1">
        <f t="shared" ca="1" si="578"/>
        <v>0.83209456013329419</v>
      </c>
      <c r="R1840" s="1">
        <f t="shared" ca="1" si="584"/>
        <v>71892</v>
      </c>
      <c r="S1840" s="1" t="str">
        <f t="shared" ca="1" si="585"/>
        <v>19h58m12s</v>
      </c>
      <c r="T1840" s="1">
        <f t="shared" si="583"/>
        <v>5880</v>
      </c>
      <c r="U1840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</v>
      </c>
      <c r="V1840" s="1" t="str">
        <f t="shared" si="579"/>
        <v>"1839":43753920</v>
      </c>
    </row>
    <row r="1841" spans="1:22" x14ac:dyDescent="0.3">
      <c r="A1841" s="1">
        <v>1840</v>
      </c>
      <c r="B1841" s="1">
        <f t="shared" si="587"/>
        <v>1829</v>
      </c>
      <c r="C1841" s="1">
        <f t="shared" si="580"/>
        <v>9</v>
      </c>
      <c r="D1841" s="1">
        <f t="shared" si="588"/>
        <v>26280</v>
      </c>
      <c r="E1841" s="1" t="str">
        <f t="shared" si="590"/>
        <v>7h18m</v>
      </c>
      <c r="F1841" s="1">
        <f t="shared" si="591"/>
        <v>43780200</v>
      </c>
      <c r="G1841" s="1" t="str">
        <f t="shared" si="592"/>
        <v>506d17h10m</v>
      </c>
      <c r="H1841" s="1">
        <v>57600</v>
      </c>
      <c r="I1841" s="1" t="str">
        <f t="shared" si="593"/>
        <v>16h</v>
      </c>
      <c r="J1841" s="1">
        <f t="shared" si="581"/>
        <v>212658</v>
      </c>
      <c r="K1841" s="1">
        <f t="shared" ca="1" si="574"/>
        <v>0.11537169247995271</v>
      </c>
      <c r="L1841" s="1">
        <f t="shared" ca="1" si="575"/>
        <v>9968</v>
      </c>
      <c r="M1841" s="1" t="str">
        <f t="shared" ca="1" si="576"/>
        <v>2h46m8s</v>
      </c>
      <c r="N1841" s="1">
        <f t="shared" ca="1" si="577"/>
        <v>0.55467423378485292</v>
      </c>
      <c r="O1841" s="1">
        <f t="shared" ca="1" si="582"/>
        <v>47923</v>
      </c>
      <c r="P1841" s="1" t="str">
        <f t="shared" ca="1" si="586"/>
        <v>13h18m43s</v>
      </c>
      <c r="Q1841" s="1">
        <f t="shared" ca="1" si="578"/>
        <v>0.83201135067728083</v>
      </c>
      <c r="R1841" s="1">
        <f t="shared" ca="1" si="584"/>
        <v>71885</v>
      </c>
      <c r="S1841" s="1" t="str">
        <f t="shared" ca="1" si="585"/>
        <v>19h58m5s</v>
      </c>
      <c r="T1841" s="1">
        <f t="shared" si="583"/>
        <v>5885</v>
      </c>
      <c r="U1841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</v>
      </c>
      <c r="V1841" s="1" t="str">
        <f t="shared" si="579"/>
        <v>"1840":43780200</v>
      </c>
    </row>
    <row r="1842" spans="1:22" x14ac:dyDescent="0.3">
      <c r="A1842" s="1">
        <v>1841</v>
      </c>
      <c r="B1842" s="1">
        <f t="shared" si="587"/>
        <v>1830</v>
      </c>
      <c r="C1842" s="1">
        <f t="shared" si="580"/>
        <v>9</v>
      </c>
      <c r="D1842" s="1">
        <f t="shared" si="588"/>
        <v>26280</v>
      </c>
      <c r="E1842" s="1" t="str">
        <f t="shared" si="590"/>
        <v>7h18m</v>
      </c>
      <c r="F1842" s="1">
        <f t="shared" si="591"/>
        <v>43806480</v>
      </c>
      <c r="G1842" s="1" t="str">
        <f t="shared" si="592"/>
        <v>507d28m</v>
      </c>
      <c r="H1842" s="1">
        <v>57600</v>
      </c>
      <c r="I1842" s="1" t="str">
        <f t="shared" si="593"/>
        <v>16h</v>
      </c>
      <c r="J1842" s="1">
        <f t="shared" si="581"/>
        <v>212769</v>
      </c>
      <c r="K1842" s="1">
        <f t="shared" ca="1" si="574"/>
        <v>0.11534861814145672</v>
      </c>
      <c r="L1842" s="1">
        <f t="shared" ca="1" si="575"/>
        <v>9966</v>
      </c>
      <c r="M1842" s="1" t="str">
        <f t="shared" ca="1" si="576"/>
        <v>2h46m6s</v>
      </c>
      <c r="N1842" s="1">
        <f t="shared" ca="1" si="577"/>
        <v>0.55461876636147445</v>
      </c>
      <c r="O1842" s="1">
        <f t="shared" ca="1" si="582"/>
        <v>47919</v>
      </c>
      <c r="P1842" s="1" t="str">
        <f t="shared" ca="1" si="586"/>
        <v>13h18m39s</v>
      </c>
      <c r="Q1842" s="1">
        <f t="shared" ca="1" si="578"/>
        <v>0.83192814954221306</v>
      </c>
      <c r="R1842" s="1">
        <f t="shared" ca="1" si="584"/>
        <v>71878</v>
      </c>
      <c r="S1842" s="1" t="str">
        <f t="shared" ca="1" si="585"/>
        <v>19h57m58s</v>
      </c>
      <c r="T1842" s="1">
        <f t="shared" si="583"/>
        <v>5888</v>
      </c>
      <c r="U1842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</v>
      </c>
      <c r="V1842" s="1" t="str">
        <f t="shared" si="579"/>
        <v>"1841":43806480</v>
      </c>
    </row>
    <row r="1843" spans="1:22" x14ac:dyDescent="0.3">
      <c r="A1843" s="1">
        <v>1842</v>
      </c>
      <c r="B1843" s="1">
        <f t="shared" si="587"/>
        <v>1831</v>
      </c>
      <c r="C1843" s="1">
        <f t="shared" si="580"/>
        <v>9</v>
      </c>
      <c r="D1843" s="1">
        <f t="shared" si="588"/>
        <v>26280</v>
      </c>
      <c r="E1843" s="1" t="str">
        <f t="shared" si="590"/>
        <v>7h18m</v>
      </c>
      <c r="F1843" s="1">
        <f t="shared" si="591"/>
        <v>43832760</v>
      </c>
      <c r="G1843" s="1" t="str">
        <f t="shared" si="592"/>
        <v>507d7h46m</v>
      </c>
      <c r="H1843" s="1">
        <v>57600</v>
      </c>
      <c r="I1843" s="1" t="str">
        <f t="shared" si="593"/>
        <v>16h</v>
      </c>
      <c r="J1843" s="1">
        <f t="shared" si="581"/>
        <v>212880</v>
      </c>
      <c r="K1843" s="1">
        <f t="shared" ca="1" si="574"/>
        <v>0.11532554841782844</v>
      </c>
      <c r="L1843" s="1">
        <f t="shared" ca="1" si="575"/>
        <v>9964</v>
      </c>
      <c r="M1843" s="1" t="str">
        <f t="shared" ca="1" si="576"/>
        <v>2h46m4s</v>
      </c>
      <c r="N1843" s="1">
        <f t="shared" ca="1" si="577"/>
        <v>0.55456330448483826</v>
      </c>
      <c r="O1843" s="1">
        <f t="shared" ca="1" si="582"/>
        <v>47914</v>
      </c>
      <c r="P1843" s="1" t="str">
        <f t="shared" ca="1" si="586"/>
        <v>13h18m34s</v>
      </c>
      <c r="Q1843" s="1">
        <f t="shared" ca="1" si="578"/>
        <v>0.83184495672725889</v>
      </c>
      <c r="R1843" s="1">
        <f t="shared" ca="1" si="584"/>
        <v>71871</v>
      </c>
      <c r="S1843" s="1" t="str">
        <f t="shared" ca="1" si="585"/>
        <v>19h57m51s</v>
      </c>
      <c r="T1843" s="1">
        <f t="shared" si="583"/>
        <v>5891</v>
      </c>
      <c r="U1843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</v>
      </c>
      <c r="V1843" s="1" t="str">
        <f t="shared" si="579"/>
        <v>"1842":43832760</v>
      </c>
    </row>
    <row r="1844" spans="1:22" x14ac:dyDescent="0.3">
      <c r="A1844" s="1">
        <v>1843</v>
      </c>
      <c r="B1844" s="1">
        <f t="shared" si="587"/>
        <v>1832</v>
      </c>
      <c r="C1844" s="1">
        <f t="shared" si="580"/>
        <v>9</v>
      </c>
      <c r="D1844" s="1">
        <f t="shared" si="588"/>
        <v>26280</v>
      </c>
      <c r="E1844" s="1" t="str">
        <f t="shared" si="590"/>
        <v>7h18m</v>
      </c>
      <c r="F1844" s="1">
        <f t="shared" si="591"/>
        <v>43859040</v>
      </c>
      <c r="G1844" s="1" t="str">
        <f t="shared" si="592"/>
        <v>507d15h4m</v>
      </c>
      <c r="H1844" s="1">
        <v>57600</v>
      </c>
      <c r="I1844" s="1" t="str">
        <f t="shared" si="593"/>
        <v>16h</v>
      </c>
      <c r="J1844" s="1">
        <f t="shared" si="581"/>
        <v>212991</v>
      </c>
      <c r="K1844" s="1">
        <f t="shared" ca="1" si="574"/>
        <v>0.11530248330814488</v>
      </c>
      <c r="L1844" s="1">
        <f t="shared" ca="1" si="575"/>
        <v>9962</v>
      </c>
      <c r="M1844" s="1" t="str">
        <f t="shared" ca="1" si="576"/>
        <v>2h46m2s</v>
      </c>
      <c r="N1844" s="1">
        <f t="shared" ca="1" si="577"/>
        <v>0.5545078481543898</v>
      </c>
      <c r="O1844" s="1">
        <f t="shared" ca="1" si="582"/>
        <v>47909</v>
      </c>
      <c r="P1844" s="1" t="str">
        <f t="shared" ca="1" si="586"/>
        <v>13h18m29s</v>
      </c>
      <c r="Q1844" s="1">
        <f t="shared" ca="1" si="578"/>
        <v>0.8317617722315862</v>
      </c>
      <c r="R1844" s="1">
        <f t="shared" ca="1" si="584"/>
        <v>71864</v>
      </c>
      <c r="S1844" s="1" t="str">
        <f t="shared" ca="1" si="585"/>
        <v>19h57m44s</v>
      </c>
      <c r="T1844" s="1">
        <f t="shared" si="583"/>
        <v>5894</v>
      </c>
      <c r="U1844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</v>
      </c>
      <c r="V1844" s="1" t="str">
        <f t="shared" si="579"/>
        <v>"1843":43859040</v>
      </c>
    </row>
    <row r="1845" spans="1:22" x14ac:dyDescent="0.3">
      <c r="A1845" s="1">
        <v>1844</v>
      </c>
      <c r="B1845" s="1">
        <f t="shared" si="587"/>
        <v>1833</v>
      </c>
      <c r="C1845" s="1">
        <f t="shared" si="580"/>
        <v>9</v>
      </c>
      <c r="D1845" s="1">
        <f t="shared" si="588"/>
        <v>26280</v>
      </c>
      <c r="E1845" s="1" t="str">
        <f t="shared" si="590"/>
        <v>7h18m</v>
      </c>
      <c r="F1845" s="1">
        <f t="shared" si="591"/>
        <v>43885320</v>
      </c>
      <c r="G1845" s="1" t="str">
        <f t="shared" si="592"/>
        <v>507d22h22m</v>
      </c>
      <c r="H1845" s="1">
        <v>57600</v>
      </c>
      <c r="I1845" s="1" t="str">
        <f t="shared" si="593"/>
        <v>16h</v>
      </c>
      <c r="J1845" s="1">
        <f t="shared" si="581"/>
        <v>213103</v>
      </c>
      <c r="K1845" s="1">
        <f t="shared" ca="1" si="574"/>
        <v>0.11527942281148326</v>
      </c>
      <c r="L1845" s="1">
        <f t="shared" ca="1" si="575"/>
        <v>9960</v>
      </c>
      <c r="M1845" s="1" t="str">
        <f t="shared" ca="1" si="576"/>
        <v>2h46m</v>
      </c>
      <c r="N1845" s="1">
        <f t="shared" ca="1" si="577"/>
        <v>0.55445239736957441</v>
      </c>
      <c r="O1845" s="1">
        <f t="shared" ca="1" si="582"/>
        <v>47904</v>
      </c>
      <c r="P1845" s="1" t="str">
        <f t="shared" ca="1" si="586"/>
        <v>13h18m24s</v>
      </c>
      <c r="Q1845" s="1">
        <f t="shared" ca="1" si="578"/>
        <v>0.83167859605436301</v>
      </c>
      <c r="R1845" s="1">
        <f t="shared" ca="1" si="584"/>
        <v>71857</v>
      </c>
      <c r="S1845" s="1" t="str">
        <f t="shared" ca="1" si="585"/>
        <v>19h57m37s</v>
      </c>
      <c r="T1845" s="1">
        <f t="shared" si="583"/>
        <v>5897</v>
      </c>
      <c r="U1845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</v>
      </c>
      <c r="V1845" s="1" t="str">
        <f t="shared" si="579"/>
        <v>"1844":43885320</v>
      </c>
    </row>
    <row r="1846" spans="1:22" x14ac:dyDescent="0.3">
      <c r="A1846" s="1">
        <v>1845</v>
      </c>
      <c r="B1846" s="1">
        <f t="shared" si="587"/>
        <v>1834</v>
      </c>
      <c r="C1846" s="1">
        <f t="shared" si="580"/>
        <v>9</v>
      </c>
      <c r="D1846" s="1">
        <f t="shared" si="588"/>
        <v>26280</v>
      </c>
      <c r="E1846" s="1" t="str">
        <f t="shared" si="590"/>
        <v>7h18m</v>
      </c>
      <c r="F1846" s="1">
        <f t="shared" si="591"/>
        <v>43911600</v>
      </c>
      <c r="G1846" s="1" t="str">
        <f t="shared" si="592"/>
        <v>508d5h40m</v>
      </c>
      <c r="H1846" s="1">
        <v>57600</v>
      </c>
      <c r="I1846" s="1" t="str">
        <f t="shared" si="593"/>
        <v>16h</v>
      </c>
      <c r="J1846" s="1">
        <f t="shared" si="581"/>
        <v>213214</v>
      </c>
      <c r="K1846" s="1">
        <f t="shared" ca="1" si="574"/>
        <v>0.11525636692692097</v>
      </c>
      <c r="L1846" s="1">
        <f t="shared" ca="1" si="575"/>
        <v>9958</v>
      </c>
      <c r="M1846" s="1" t="str">
        <f t="shared" ca="1" si="576"/>
        <v>2h45m58s</v>
      </c>
      <c r="N1846" s="1">
        <f t="shared" ca="1" si="577"/>
        <v>0.55439695212983742</v>
      </c>
      <c r="O1846" s="1">
        <f t="shared" ca="1" si="582"/>
        <v>47899</v>
      </c>
      <c r="P1846" s="1" t="str">
        <f t="shared" ca="1" si="586"/>
        <v>13h18m19s</v>
      </c>
      <c r="Q1846" s="1">
        <f t="shared" ca="1" si="578"/>
        <v>0.83159542819475762</v>
      </c>
      <c r="R1846" s="1">
        <f t="shared" ca="1" si="584"/>
        <v>71849</v>
      </c>
      <c r="S1846" s="1" t="str">
        <f t="shared" ca="1" si="585"/>
        <v>19h57m29s</v>
      </c>
      <c r="T1846" s="1">
        <f t="shared" si="583"/>
        <v>5900</v>
      </c>
      <c r="U1846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</v>
      </c>
      <c r="V1846" s="1" t="str">
        <f t="shared" si="579"/>
        <v>"1845":43911600</v>
      </c>
    </row>
    <row r="1847" spans="1:22" x14ac:dyDescent="0.3">
      <c r="A1847" s="1">
        <v>1846</v>
      </c>
      <c r="B1847" s="1">
        <f t="shared" si="587"/>
        <v>1835</v>
      </c>
      <c r="C1847" s="1">
        <f t="shared" si="580"/>
        <v>9</v>
      </c>
      <c r="D1847" s="1">
        <f t="shared" si="588"/>
        <v>26280</v>
      </c>
      <c r="E1847" s="1" t="str">
        <f t="shared" si="590"/>
        <v>7h18m</v>
      </c>
      <c r="F1847" s="1">
        <f t="shared" si="591"/>
        <v>43937880</v>
      </c>
      <c r="G1847" s="1" t="str">
        <f t="shared" si="592"/>
        <v>508d12h58m</v>
      </c>
      <c r="H1847" s="1">
        <v>57600</v>
      </c>
      <c r="I1847" s="1" t="str">
        <f t="shared" si="593"/>
        <v>16h</v>
      </c>
      <c r="J1847" s="1">
        <f t="shared" si="581"/>
        <v>213325</v>
      </c>
      <c r="K1847" s="1">
        <f t="shared" ca="1" si="574"/>
        <v>0.11523331565353559</v>
      </c>
      <c r="L1847" s="1">
        <f t="shared" ca="1" si="575"/>
        <v>9956</v>
      </c>
      <c r="M1847" s="1" t="str">
        <f t="shared" ca="1" si="576"/>
        <v>2h45m56s</v>
      </c>
      <c r="N1847" s="1">
        <f t="shared" ca="1" si="577"/>
        <v>0.55434151243462448</v>
      </c>
      <c r="O1847" s="1">
        <f t="shared" ca="1" si="582"/>
        <v>47895</v>
      </c>
      <c r="P1847" s="1" t="str">
        <f t="shared" ca="1" si="586"/>
        <v>13h18m15s</v>
      </c>
      <c r="Q1847" s="1">
        <f t="shared" ca="1" si="578"/>
        <v>0.83151226865193817</v>
      </c>
      <c r="R1847" s="1">
        <f t="shared" ca="1" si="584"/>
        <v>71842</v>
      </c>
      <c r="S1847" s="1" t="str">
        <f t="shared" ca="1" si="585"/>
        <v>19h57m22s</v>
      </c>
      <c r="T1847" s="1">
        <f t="shared" si="583"/>
        <v>5903</v>
      </c>
      <c r="U1847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</v>
      </c>
      <c r="V1847" s="1" t="str">
        <f t="shared" si="579"/>
        <v>"1846":43937880</v>
      </c>
    </row>
    <row r="1848" spans="1:22" x14ac:dyDescent="0.3">
      <c r="A1848" s="1">
        <v>1847</v>
      </c>
      <c r="B1848" s="1">
        <f t="shared" si="587"/>
        <v>1836</v>
      </c>
      <c r="C1848" s="1">
        <f t="shared" si="580"/>
        <v>9</v>
      </c>
      <c r="D1848" s="1">
        <f t="shared" si="588"/>
        <v>26280</v>
      </c>
      <c r="E1848" s="1" t="str">
        <f t="shared" si="590"/>
        <v>7h18m</v>
      </c>
      <c r="F1848" s="1">
        <f t="shared" si="591"/>
        <v>43964160</v>
      </c>
      <c r="G1848" s="1" t="str">
        <f t="shared" si="592"/>
        <v>508d20h16m</v>
      </c>
      <c r="H1848" s="1">
        <v>57600</v>
      </c>
      <c r="I1848" s="1" t="str">
        <f t="shared" si="593"/>
        <v>16h</v>
      </c>
      <c r="J1848" s="1">
        <f t="shared" si="581"/>
        <v>213436</v>
      </c>
      <c r="K1848" s="1">
        <f t="shared" ca="1" si="574"/>
        <v>0.11521026899040489</v>
      </c>
      <c r="L1848" s="1">
        <f t="shared" ca="1" si="575"/>
        <v>9954</v>
      </c>
      <c r="M1848" s="1" t="str">
        <f t="shared" ca="1" si="576"/>
        <v>2h45m54s</v>
      </c>
      <c r="N1848" s="1">
        <f t="shared" ca="1" si="577"/>
        <v>0.55428607828338106</v>
      </c>
      <c r="O1848" s="1">
        <f t="shared" ca="1" si="582"/>
        <v>47890</v>
      </c>
      <c r="P1848" s="1" t="str">
        <f t="shared" ca="1" si="586"/>
        <v>13h18m10s</v>
      </c>
      <c r="Q1848" s="1">
        <f t="shared" ca="1" si="578"/>
        <v>0.83142911742507297</v>
      </c>
      <c r="R1848" s="1">
        <f t="shared" ca="1" si="584"/>
        <v>71835</v>
      </c>
      <c r="S1848" s="1" t="str">
        <f t="shared" ca="1" si="585"/>
        <v>19h57m15s</v>
      </c>
      <c r="T1848" s="1">
        <f t="shared" si="583"/>
        <v>5906</v>
      </c>
      <c r="U1848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</v>
      </c>
      <c r="V1848" s="1" t="str">
        <f t="shared" si="579"/>
        <v>"1847":43964160</v>
      </c>
    </row>
    <row r="1849" spans="1:22" x14ac:dyDescent="0.3">
      <c r="A1849" s="1">
        <v>1848</v>
      </c>
      <c r="B1849" s="1">
        <f t="shared" si="587"/>
        <v>1837</v>
      </c>
      <c r="C1849" s="1">
        <f t="shared" si="580"/>
        <v>9</v>
      </c>
      <c r="D1849" s="1">
        <f t="shared" si="588"/>
        <v>26280</v>
      </c>
      <c r="E1849" s="1" t="str">
        <f t="shared" si="590"/>
        <v>7h18m</v>
      </c>
      <c r="F1849" s="1">
        <f t="shared" si="591"/>
        <v>43990440</v>
      </c>
      <c r="G1849" s="1" t="str">
        <f t="shared" si="592"/>
        <v>509d3h34m</v>
      </c>
      <c r="H1849" s="1">
        <v>57600</v>
      </c>
      <c r="I1849" s="1" t="str">
        <f t="shared" si="593"/>
        <v>16h</v>
      </c>
      <c r="J1849" s="1">
        <f t="shared" si="581"/>
        <v>213547</v>
      </c>
      <c r="K1849" s="1">
        <f t="shared" ca="1" si="574"/>
        <v>0.11518722693660681</v>
      </c>
      <c r="L1849" s="1">
        <f t="shared" ca="1" si="575"/>
        <v>9952</v>
      </c>
      <c r="M1849" s="1" t="str">
        <f t="shared" ca="1" si="576"/>
        <v>2h45m52s</v>
      </c>
      <c r="N1849" s="1">
        <f t="shared" ca="1" si="577"/>
        <v>0.55423064967555269</v>
      </c>
      <c r="O1849" s="1">
        <f t="shared" ca="1" si="582"/>
        <v>47885</v>
      </c>
      <c r="P1849" s="1" t="str">
        <f t="shared" ca="1" si="586"/>
        <v>13h18m5s</v>
      </c>
      <c r="Q1849" s="1">
        <f t="shared" ca="1" si="578"/>
        <v>0.83134597451333048</v>
      </c>
      <c r="R1849" s="1">
        <f t="shared" ca="1" si="584"/>
        <v>71828</v>
      </c>
      <c r="S1849" s="1" t="str">
        <f t="shared" ca="1" si="585"/>
        <v>19h57m8s</v>
      </c>
      <c r="T1849" s="1">
        <f t="shared" si="583"/>
        <v>5909</v>
      </c>
      <c r="U1849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</v>
      </c>
      <c r="V1849" s="1" t="str">
        <f t="shared" si="579"/>
        <v>"1848":43990440</v>
      </c>
    </row>
    <row r="1850" spans="1:22" x14ac:dyDescent="0.3">
      <c r="A1850" s="1">
        <v>1849</v>
      </c>
      <c r="B1850" s="1">
        <f t="shared" si="587"/>
        <v>1838</v>
      </c>
      <c r="C1850" s="1">
        <f t="shared" si="580"/>
        <v>9</v>
      </c>
      <c r="D1850" s="1">
        <f t="shared" si="588"/>
        <v>26280</v>
      </c>
      <c r="E1850" s="1" t="str">
        <f t="shared" si="590"/>
        <v>7h18m</v>
      </c>
      <c r="F1850" s="1">
        <f t="shared" si="591"/>
        <v>44016720</v>
      </c>
      <c r="G1850" s="1" t="str">
        <f t="shared" si="592"/>
        <v>509d10h52m</v>
      </c>
      <c r="H1850" s="1">
        <v>57600</v>
      </c>
      <c r="I1850" s="1" t="str">
        <f t="shared" si="593"/>
        <v>16h</v>
      </c>
      <c r="J1850" s="1">
        <f t="shared" si="581"/>
        <v>213658</v>
      </c>
      <c r="K1850" s="1">
        <f t="shared" ca="1" si="574"/>
        <v>0.1151641894912195</v>
      </c>
      <c r="L1850" s="1">
        <f t="shared" ca="1" si="575"/>
        <v>9950</v>
      </c>
      <c r="M1850" s="1" t="str">
        <f t="shared" ca="1" si="576"/>
        <v>2h45m50s</v>
      </c>
      <c r="N1850" s="1">
        <f t="shared" ca="1" si="577"/>
        <v>0.55417522661058516</v>
      </c>
      <c r="O1850" s="1">
        <f t="shared" ca="1" si="582"/>
        <v>47880</v>
      </c>
      <c r="P1850" s="1" t="str">
        <f t="shared" ca="1" si="586"/>
        <v>13h18m</v>
      </c>
      <c r="Q1850" s="1">
        <f t="shared" ca="1" si="578"/>
        <v>0.83126283991587913</v>
      </c>
      <c r="R1850" s="1">
        <f t="shared" ca="1" si="584"/>
        <v>71821</v>
      </c>
      <c r="S1850" s="1" t="str">
        <f t="shared" ca="1" si="585"/>
        <v>19h57m1s</v>
      </c>
      <c r="T1850" s="1">
        <f t="shared" si="583"/>
        <v>5912</v>
      </c>
      <c r="U1850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</v>
      </c>
      <c r="V1850" s="1" t="str">
        <f t="shared" si="579"/>
        <v>"1849":44016720</v>
      </c>
    </row>
    <row r="1851" spans="1:22" x14ac:dyDescent="0.3">
      <c r="A1851" s="1">
        <v>1850</v>
      </c>
      <c r="B1851" s="1">
        <f t="shared" si="587"/>
        <v>1839</v>
      </c>
      <c r="C1851" s="1">
        <f t="shared" si="580"/>
        <v>9</v>
      </c>
      <c r="D1851" s="1">
        <f t="shared" si="588"/>
        <v>26280</v>
      </c>
      <c r="E1851" s="1" t="str">
        <f t="shared" si="590"/>
        <v>7h18m</v>
      </c>
      <c r="F1851" s="1">
        <f t="shared" si="591"/>
        <v>44043000</v>
      </c>
      <c r="G1851" s="1" t="str">
        <f t="shared" si="592"/>
        <v>509d18h10m</v>
      </c>
      <c r="H1851" s="1">
        <v>57600</v>
      </c>
      <c r="I1851" s="1" t="str">
        <f t="shared" si="593"/>
        <v>16h</v>
      </c>
      <c r="J1851" s="1">
        <f t="shared" si="581"/>
        <v>213769</v>
      </c>
      <c r="K1851" s="1">
        <f t="shared" ca="1" si="574"/>
        <v>0.11514115665332125</v>
      </c>
      <c r="L1851" s="1">
        <f t="shared" ca="1" si="575"/>
        <v>9948</v>
      </c>
      <c r="M1851" s="1" t="str">
        <f t="shared" ca="1" si="576"/>
        <v>2h45m48s</v>
      </c>
      <c r="N1851" s="1">
        <f t="shared" ca="1" si="577"/>
        <v>0.55411980908792413</v>
      </c>
      <c r="O1851" s="1">
        <f t="shared" ca="1" si="582"/>
        <v>47875</v>
      </c>
      <c r="P1851" s="1" t="str">
        <f t="shared" ca="1" si="586"/>
        <v>13h17m55s</v>
      </c>
      <c r="Q1851" s="1">
        <f t="shared" ca="1" si="578"/>
        <v>0.83117971363188758</v>
      </c>
      <c r="R1851" s="1">
        <f t="shared" ca="1" si="584"/>
        <v>71813</v>
      </c>
      <c r="S1851" s="1" t="str">
        <f t="shared" ca="1" si="585"/>
        <v>19h56m53s</v>
      </c>
      <c r="T1851" s="1">
        <f t="shared" si="583"/>
        <v>5917</v>
      </c>
      <c r="U1851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</v>
      </c>
      <c r="V1851" s="1" t="str">
        <f t="shared" si="579"/>
        <v>"1850":44043000</v>
      </c>
    </row>
    <row r="1852" spans="1:22" x14ac:dyDescent="0.3">
      <c r="A1852" s="1">
        <v>1851</v>
      </c>
      <c r="B1852" s="1">
        <f t="shared" si="587"/>
        <v>1840</v>
      </c>
      <c r="C1852" s="1">
        <f t="shared" si="580"/>
        <v>9</v>
      </c>
      <c r="D1852" s="1">
        <f t="shared" si="588"/>
        <v>26280</v>
      </c>
      <c r="E1852" s="1" t="str">
        <f t="shared" si="590"/>
        <v>7h18m</v>
      </c>
      <c r="F1852" s="1">
        <f t="shared" si="591"/>
        <v>44069280</v>
      </c>
      <c r="G1852" s="1" t="str">
        <f t="shared" si="592"/>
        <v>510d1h28m</v>
      </c>
      <c r="H1852" s="1">
        <v>57600</v>
      </c>
      <c r="I1852" s="1" t="str">
        <f t="shared" si="593"/>
        <v>16h</v>
      </c>
      <c r="J1852" s="1">
        <f t="shared" si="581"/>
        <v>213880</v>
      </c>
      <c r="K1852" s="1">
        <f t="shared" ca="1" si="574"/>
        <v>0.1151181284219906</v>
      </c>
      <c r="L1852" s="1">
        <f t="shared" ca="1" si="575"/>
        <v>9946</v>
      </c>
      <c r="M1852" s="1" t="str">
        <f t="shared" ca="1" si="576"/>
        <v>2h45m46s</v>
      </c>
      <c r="N1852" s="1">
        <f t="shared" ca="1" si="577"/>
        <v>0.55406439710701538</v>
      </c>
      <c r="O1852" s="1">
        <f t="shared" ca="1" si="582"/>
        <v>47871</v>
      </c>
      <c r="P1852" s="1" t="str">
        <f t="shared" ca="1" si="586"/>
        <v>13h17m51s</v>
      </c>
      <c r="Q1852" s="1">
        <f t="shared" ca="1" si="578"/>
        <v>0.83109659566052441</v>
      </c>
      <c r="R1852" s="1">
        <f t="shared" ca="1" si="584"/>
        <v>71806</v>
      </c>
      <c r="S1852" s="1" t="str">
        <f t="shared" ca="1" si="585"/>
        <v>19h56m46s</v>
      </c>
      <c r="T1852" s="1">
        <f t="shared" si="583"/>
        <v>5920</v>
      </c>
      <c r="U1852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</v>
      </c>
      <c r="V1852" s="1" t="str">
        <f t="shared" si="579"/>
        <v>"1851":44069280</v>
      </c>
    </row>
    <row r="1853" spans="1:22" x14ac:dyDescent="0.3">
      <c r="A1853" s="1">
        <v>1852</v>
      </c>
      <c r="B1853" s="1">
        <f t="shared" si="587"/>
        <v>1841</v>
      </c>
      <c r="C1853" s="1">
        <f t="shared" si="580"/>
        <v>9</v>
      </c>
      <c r="D1853" s="1">
        <f t="shared" si="588"/>
        <v>26280</v>
      </c>
      <c r="E1853" s="1" t="str">
        <f t="shared" si="590"/>
        <v>7h18m</v>
      </c>
      <c r="F1853" s="1">
        <f t="shared" si="591"/>
        <v>44095560</v>
      </c>
      <c r="G1853" s="1" t="str">
        <f t="shared" si="592"/>
        <v>510d8h46m</v>
      </c>
      <c r="H1853" s="1">
        <v>57600</v>
      </c>
      <c r="I1853" s="1" t="str">
        <f t="shared" si="593"/>
        <v>16h</v>
      </c>
      <c r="J1853" s="1">
        <f t="shared" si="581"/>
        <v>213991</v>
      </c>
      <c r="K1853" s="1">
        <f t="shared" ca="1" si="574"/>
        <v>0.11509510479630621</v>
      </c>
      <c r="L1853" s="1">
        <f t="shared" ca="1" si="575"/>
        <v>9944</v>
      </c>
      <c r="M1853" s="1" t="str">
        <f t="shared" ca="1" si="576"/>
        <v>2h45m44s</v>
      </c>
      <c r="N1853" s="1">
        <f t="shared" ca="1" si="577"/>
        <v>0.55400899066730469</v>
      </c>
      <c r="O1853" s="1">
        <f t="shared" ca="1" si="582"/>
        <v>47866</v>
      </c>
      <c r="P1853" s="1" t="str">
        <f t="shared" ca="1" si="586"/>
        <v>13h17m46s</v>
      </c>
      <c r="Q1853" s="1">
        <f t="shared" ca="1" si="578"/>
        <v>0.83101348600095837</v>
      </c>
      <c r="R1853" s="1">
        <f t="shared" ca="1" si="584"/>
        <v>71799</v>
      </c>
      <c r="S1853" s="1" t="str">
        <f t="shared" ca="1" si="585"/>
        <v>19h56m39s</v>
      </c>
      <c r="T1853" s="1">
        <f t="shared" si="583"/>
        <v>5923</v>
      </c>
      <c r="U1853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</v>
      </c>
      <c r="V1853" s="1" t="str">
        <f t="shared" si="579"/>
        <v>"1852":44095560</v>
      </c>
    </row>
    <row r="1854" spans="1:22" x14ac:dyDescent="0.3">
      <c r="A1854" s="1">
        <v>1853</v>
      </c>
      <c r="B1854" s="1">
        <f t="shared" si="587"/>
        <v>1842</v>
      </c>
      <c r="C1854" s="1">
        <f t="shared" si="580"/>
        <v>9</v>
      </c>
      <c r="D1854" s="1">
        <f t="shared" si="588"/>
        <v>26280</v>
      </c>
      <c r="E1854" s="1" t="str">
        <f t="shared" si="590"/>
        <v>7h18m</v>
      </c>
      <c r="F1854" s="1">
        <f t="shared" si="591"/>
        <v>44121840</v>
      </c>
      <c r="G1854" s="1" t="str">
        <f t="shared" si="592"/>
        <v>510d16h4m</v>
      </c>
      <c r="H1854" s="1">
        <v>57600</v>
      </c>
      <c r="I1854" s="1" t="str">
        <f t="shared" si="593"/>
        <v>16h</v>
      </c>
      <c r="J1854" s="1">
        <f t="shared" si="581"/>
        <v>214103</v>
      </c>
      <c r="K1854" s="1">
        <f t="shared" ca="1" si="574"/>
        <v>0.11507208577534694</v>
      </c>
      <c r="L1854" s="1">
        <f t="shared" ca="1" si="575"/>
        <v>9942</v>
      </c>
      <c r="M1854" s="1" t="str">
        <f t="shared" ca="1" si="576"/>
        <v>2h45m42s</v>
      </c>
      <c r="N1854" s="1">
        <f t="shared" ca="1" si="577"/>
        <v>0.55395358976823794</v>
      </c>
      <c r="O1854" s="1">
        <f t="shared" ca="1" si="582"/>
        <v>47861</v>
      </c>
      <c r="P1854" s="1" t="str">
        <f t="shared" ca="1" si="586"/>
        <v>13h17m41s</v>
      </c>
      <c r="Q1854" s="1">
        <f t="shared" ca="1" si="578"/>
        <v>0.83093038465235824</v>
      </c>
      <c r="R1854" s="1">
        <f t="shared" ca="1" si="584"/>
        <v>71792</v>
      </c>
      <c r="S1854" s="1" t="str">
        <f t="shared" ca="1" si="585"/>
        <v>19h56m32s</v>
      </c>
      <c r="T1854" s="1">
        <f t="shared" si="583"/>
        <v>5926</v>
      </c>
      <c r="U1854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</v>
      </c>
      <c r="V1854" s="1" t="str">
        <f t="shared" si="579"/>
        <v>"1853":44121840</v>
      </c>
    </row>
    <row r="1855" spans="1:22" x14ac:dyDescent="0.3">
      <c r="A1855" s="1">
        <v>1854</v>
      </c>
      <c r="B1855" s="1">
        <f t="shared" si="587"/>
        <v>1843</v>
      </c>
      <c r="C1855" s="1">
        <f t="shared" si="580"/>
        <v>9</v>
      </c>
      <c r="D1855" s="1">
        <f t="shared" si="588"/>
        <v>26280</v>
      </c>
      <c r="E1855" s="1" t="str">
        <f t="shared" si="590"/>
        <v>7h18m</v>
      </c>
      <c r="F1855" s="1">
        <f t="shared" si="591"/>
        <v>44148120</v>
      </c>
      <c r="G1855" s="1" t="str">
        <f t="shared" si="592"/>
        <v>510d23h22m</v>
      </c>
      <c r="H1855" s="1">
        <v>57600</v>
      </c>
      <c r="I1855" s="1" t="str">
        <f t="shared" si="593"/>
        <v>16h</v>
      </c>
      <c r="J1855" s="1">
        <f t="shared" si="581"/>
        <v>214214</v>
      </c>
      <c r="K1855" s="1">
        <f t="shared" ca="1" si="574"/>
        <v>0.11504907135819188</v>
      </c>
      <c r="L1855" s="1">
        <f t="shared" ca="1" si="575"/>
        <v>9940</v>
      </c>
      <c r="M1855" s="1" t="str">
        <f t="shared" ca="1" si="576"/>
        <v>2h45m40s</v>
      </c>
      <c r="N1855" s="1">
        <f t="shared" ca="1" si="577"/>
        <v>0.55389819440926114</v>
      </c>
      <c r="O1855" s="1">
        <f t="shared" ca="1" si="582"/>
        <v>47856</v>
      </c>
      <c r="P1855" s="1" t="str">
        <f t="shared" ca="1" si="586"/>
        <v>13h17m36s</v>
      </c>
      <c r="Q1855" s="1">
        <f t="shared" ca="1" si="578"/>
        <v>0.83084729161389304</v>
      </c>
      <c r="R1855" s="1">
        <f t="shared" ca="1" si="584"/>
        <v>71785</v>
      </c>
      <c r="S1855" s="1" t="str">
        <f t="shared" ca="1" si="585"/>
        <v>19h56m25s</v>
      </c>
      <c r="T1855" s="1">
        <f t="shared" si="583"/>
        <v>5929</v>
      </c>
      <c r="U1855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</v>
      </c>
      <c r="V1855" s="1" t="str">
        <f t="shared" si="579"/>
        <v>"1854":44148120</v>
      </c>
    </row>
    <row r="1856" spans="1:22" x14ac:dyDescent="0.3">
      <c r="A1856" s="1">
        <v>1855</v>
      </c>
      <c r="B1856" s="1">
        <f t="shared" si="587"/>
        <v>1844</v>
      </c>
      <c r="C1856" s="1">
        <f t="shared" si="580"/>
        <v>9</v>
      </c>
      <c r="D1856" s="1">
        <f t="shared" si="588"/>
        <v>26280</v>
      </c>
      <c r="E1856" s="1" t="str">
        <f t="shared" si="590"/>
        <v>7h18m</v>
      </c>
      <c r="F1856" s="1">
        <f t="shared" si="591"/>
        <v>44174400</v>
      </c>
      <c r="G1856" s="1" t="str">
        <f t="shared" si="592"/>
        <v>511d6h40m</v>
      </c>
      <c r="H1856" s="1">
        <v>57600</v>
      </c>
      <c r="I1856" s="1" t="str">
        <f t="shared" si="593"/>
        <v>16h</v>
      </c>
      <c r="J1856" s="1">
        <f t="shared" si="581"/>
        <v>214325</v>
      </c>
      <c r="K1856" s="1">
        <f t="shared" ca="1" si="574"/>
        <v>0.11502606154392024</v>
      </c>
      <c r="L1856" s="1">
        <f t="shared" ca="1" si="575"/>
        <v>9938</v>
      </c>
      <c r="M1856" s="1" t="str">
        <f t="shared" ca="1" si="576"/>
        <v>2h45m38s</v>
      </c>
      <c r="N1856" s="1">
        <f t="shared" ca="1" si="577"/>
        <v>0.55384280458982027</v>
      </c>
      <c r="O1856" s="1">
        <f t="shared" ca="1" si="582"/>
        <v>47852</v>
      </c>
      <c r="P1856" s="1" t="str">
        <f t="shared" ca="1" si="586"/>
        <v>13h17m32s</v>
      </c>
      <c r="Q1856" s="1">
        <f t="shared" ca="1" si="578"/>
        <v>0.83076420688473163</v>
      </c>
      <c r="R1856" s="1">
        <f t="shared" ca="1" si="584"/>
        <v>71778</v>
      </c>
      <c r="S1856" s="1" t="str">
        <f t="shared" ca="1" si="585"/>
        <v>19h56m18s</v>
      </c>
      <c r="T1856" s="1">
        <f t="shared" si="583"/>
        <v>5932</v>
      </c>
      <c r="U1856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</v>
      </c>
      <c r="V1856" s="1" t="str">
        <f t="shared" si="579"/>
        <v>"1855":44174400</v>
      </c>
    </row>
    <row r="1857" spans="1:22" x14ac:dyDescent="0.3">
      <c r="A1857" s="1">
        <v>1856</v>
      </c>
      <c r="B1857" s="1">
        <f t="shared" si="587"/>
        <v>1845</v>
      </c>
      <c r="C1857" s="1">
        <f t="shared" si="580"/>
        <v>9</v>
      </c>
      <c r="D1857" s="1">
        <f t="shared" si="588"/>
        <v>26280</v>
      </c>
      <c r="E1857" s="1" t="str">
        <f t="shared" si="590"/>
        <v>7h18m</v>
      </c>
      <c r="F1857" s="1">
        <f t="shared" si="591"/>
        <v>44200680</v>
      </c>
      <c r="G1857" s="1" t="str">
        <f t="shared" si="592"/>
        <v>511d13h58m</v>
      </c>
      <c r="H1857" s="1">
        <v>57600</v>
      </c>
      <c r="I1857" s="1" t="str">
        <f t="shared" si="593"/>
        <v>16h</v>
      </c>
      <c r="J1857" s="1">
        <f t="shared" si="581"/>
        <v>214436</v>
      </c>
      <c r="K1857" s="1">
        <f t="shared" ca="1" si="574"/>
        <v>0.11500305633161145</v>
      </c>
      <c r="L1857" s="1">
        <f t="shared" ca="1" si="575"/>
        <v>9936</v>
      </c>
      <c r="M1857" s="1" t="str">
        <f t="shared" ca="1" si="576"/>
        <v>2h45m36s</v>
      </c>
      <c r="N1857" s="1">
        <f t="shared" ca="1" si="577"/>
        <v>0.55378742030936134</v>
      </c>
      <c r="O1857" s="1">
        <f t="shared" ca="1" si="582"/>
        <v>47847</v>
      </c>
      <c r="P1857" s="1" t="str">
        <f t="shared" ca="1" si="586"/>
        <v>13h17m27s</v>
      </c>
      <c r="Q1857" s="1">
        <f t="shared" ca="1" si="578"/>
        <v>0.83068113046404313</v>
      </c>
      <c r="R1857" s="1">
        <f t="shared" ca="1" si="584"/>
        <v>71770</v>
      </c>
      <c r="S1857" s="1" t="str">
        <f t="shared" ca="1" si="585"/>
        <v>19h56m10s</v>
      </c>
      <c r="T1857" s="1">
        <f t="shared" si="583"/>
        <v>5935</v>
      </c>
      <c r="U1857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</v>
      </c>
      <c r="V1857" s="1" t="str">
        <f t="shared" si="579"/>
        <v>"1856":44200680</v>
      </c>
    </row>
    <row r="1858" spans="1:22" x14ac:dyDescent="0.3">
      <c r="A1858" s="1">
        <v>1857</v>
      </c>
      <c r="B1858" s="1">
        <f t="shared" si="587"/>
        <v>1846</v>
      </c>
      <c r="C1858" s="1">
        <f t="shared" si="580"/>
        <v>9</v>
      </c>
      <c r="D1858" s="1">
        <f t="shared" si="588"/>
        <v>26280</v>
      </c>
      <c r="E1858" s="1" t="str">
        <f t="shared" si="590"/>
        <v>7h18m</v>
      </c>
      <c r="F1858" s="1">
        <f t="shared" si="591"/>
        <v>44226960</v>
      </c>
      <c r="G1858" s="1" t="str">
        <f t="shared" si="592"/>
        <v>511d21h16m</v>
      </c>
      <c r="H1858" s="1">
        <v>57600</v>
      </c>
      <c r="I1858" s="1" t="str">
        <f t="shared" si="593"/>
        <v>16h</v>
      </c>
      <c r="J1858" s="1">
        <f t="shared" si="581"/>
        <v>214547</v>
      </c>
      <c r="K1858" s="1">
        <f t="shared" ref="K1858:K1921" ca="1" si="594">IF(ROW()=2,1/6,
OFFSET(K1858,-1,0)*0.9998)</f>
        <v>0.11498005572034513</v>
      </c>
      <c r="L1858" s="1">
        <f t="shared" ref="L1858:L1921" ca="1" si="595">INT(K1858*24*60*60)</f>
        <v>9934</v>
      </c>
      <c r="M1858" s="1" t="str">
        <f t="shared" ref="M1858:M1921" ca="1" si="596">IF(L1858/60/60&gt;=1,INT(L1858/60/60)&amp;"h","")
&amp;IF(INT(MOD(L1858/60,60))&gt;0,INT(MOD(L1858/60,60))&amp;"m","")
&amp;IF(INT(MOD(L1858,60))&gt;0,INT(MOD(L1858,60))&amp;"s","")</f>
        <v>2h45m34s</v>
      </c>
      <c r="N1858" s="1">
        <f t="shared" ref="N1858:N1921" ca="1" si="597">IF(ROW()=2,2/3,
OFFSET(N1858,-1,0)*0.9999)</f>
        <v>0.55373204156733047</v>
      </c>
      <c r="O1858" s="1">
        <f t="shared" ca="1" si="582"/>
        <v>47842</v>
      </c>
      <c r="P1858" s="1" t="str">
        <f t="shared" ca="1" si="586"/>
        <v>13h17m22s</v>
      </c>
      <c r="Q1858" s="1">
        <f t="shared" ref="Q1858:Q1921" ca="1" si="598">IF(ROW()=2,1,
OFFSET(Q1858,-1,0)*0.9999)</f>
        <v>0.83059806235099676</v>
      </c>
      <c r="R1858" s="1">
        <f t="shared" ca="1" si="584"/>
        <v>71763</v>
      </c>
      <c r="S1858" s="1" t="str">
        <f t="shared" ca="1" si="585"/>
        <v>19h56m3s</v>
      </c>
      <c r="T1858" s="1">
        <f t="shared" si="583"/>
        <v>5938</v>
      </c>
      <c r="U1858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</v>
      </c>
      <c r="V1858" s="1" t="str">
        <f t="shared" ref="V1858:V1921" si="599">""""&amp;$A1858&amp;""""&amp;""&amp;":"&amp;F1858</f>
        <v>"1857":44226960</v>
      </c>
    </row>
    <row r="1859" spans="1:22" x14ac:dyDescent="0.3">
      <c r="A1859" s="1">
        <v>1858</v>
      </c>
      <c r="B1859" s="1">
        <f t="shared" si="587"/>
        <v>1847</v>
      </c>
      <c r="C1859" s="1">
        <f t="shared" ref="C1859:C1922" si="600">IF(B1859=0,0,
IF(B1859&lt;=50,1,
IF(B1859&lt;=50+100,2,
IF(B1859&lt;=50+100+150,3,
IF(B1859&lt;=50+100+150+200,4,
IF(B1859&lt;=50+100+150+200+250,5,
IF(B1859&lt;=50+100+150+200+250+300,6,
IF(B1859&lt;=50+100+150+200+250+300+350,7,
IF(B1859&lt;=50+100+150+200+250+300+350+400,8,
IF(B1859&lt;=50+100+150+200+250+300+350+400+450,9,10))))))))))</f>
        <v>9</v>
      </c>
      <c r="D1859" s="1">
        <f t="shared" si="588"/>
        <v>26280</v>
      </c>
      <c r="E1859" s="1" t="str">
        <f t="shared" si="590"/>
        <v>7h18m</v>
      </c>
      <c r="F1859" s="1">
        <f t="shared" si="591"/>
        <v>44253240</v>
      </c>
      <c r="G1859" s="1" t="str">
        <f t="shared" si="592"/>
        <v>512d4h34m</v>
      </c>
      <c r="H1859" s="1">
        <v>57600</v>
      </c>
      <c r="I1859" s="1" t="str">
        <f t="shared" si="593"/>
        <v>16h</v>
      </c>
      <c r="J1859" s="1">
        <f t="shared" ref="J1859:J1922" si="601">ROUND($J$2*(1+(A1859-1)/75),0)</f>
        <v>214658</v>
      </c>
      <c r="K1859" s="1">
        <f t="shared" ca="1" si="594"/>
        <v>0.11495705970920106</v>
      </c>
      <c r="L1859" s="1">
        <f t="shared" ca="1" si="595"/>
        <v>9932</v>
      </c>
      <c r="M1859" s="1" t="str">
        <f t="shared" ca="1" si="596"/>
        <v>2h45m32s</v>
      </c>
      <c r="N1859" s="1">
        <f t="shared" ca="1" si="597"/>
        <v>0.55367666836317375</v>
      </c>
      <c r="O1859" s="1">
        <f t="shared" ref="O1859:O1922" ca="1" si="602">INT(N1859*24*60*60)</f>
        <v>47837</v>
      </c>
      <c r="P1859" s="1" t="str">
        <f t="shared" ca="1" si="586"/>
        <v>13h17m17s</v>
      </c>
      <c r="Q1859" s="1">
        <f t="shared" ca="1" si="598"/>
        <v>0.83051500254476163</v>
      </c>
      <c r="R1859" s="1">
        <f t="shared" ca="1" si="584"/>
        <v>71756</v>
      </c>
      <c r="S1859" s="1" t="str">
        <f t="shared" ca="1" si="585"/>
        <v>19h55m56s</v>
      </c>
      <c r="T1859" s="1">
        <f t="shared" ref="T1859:T1922" si="603">T1858+IF(MOD(A1859,10)=0,5,3)</f>
        <v>5941</v>
      </c>
      <c r="U1859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</v>
      </c>
      <c r="V1859" s="1" t="str">
        <f t="shared" si="599"/>
        <v>"1858":44253240</v>
      </c>
    </row>
    <row r="1860" spans="1:22" x14ac:dyDescent="0.3">
      <c r="A1860" s="1">
        <v>1859</v>
      </c>
      <c r="B1860" s="1">
        <f t="shared" si="587"/>
        <v>1848</v>
      </c>
      <c r="C1860" s="1">
        <f t="shared" si="600"/>
        <v>9</v>
      </c>
      <c r="D1860" s="1">
        <f t="shared" si="588"/>
        <v>26280</v>
      </c>
      <c r="E1860" s="1" t="str">
        <f t="shared" si="590"/>
        <v>7h18m</v>
      </c>
      <c r="F1860" s="1">
        <f t="shared" si="591"/>
        <v>44279520</v>
      </c>
      <c r="G1860" s="1" t="str">
        <f t="shared" si="592"/>
        <v>512d11h52m</v>
      </c>
      <c r="H1860" s="1">
        <v>57600</v>
      </c>
      <c r="I1860" s="1" t="str">
        <f t="shared" si="593"/>
        <v>16h</v>
      </c>
      <c r="J1860" s="1">
        <f t="shared" si="601"/>
        <v>214769</v>
      </c>
      <c r="K1860" s="1">
        <f t="shared" ca="1" si="594"/>
        <v>0.11493406829725922</v>
      </c>
      <c r="L1860" s="1">
        <f t="shared" ca="1" si="595"/>
        <v>9930</v>
      </c>
      <c r="M1860" s="1" t="str">
        <f t="shared" ca="1" si="596"/>
        <v>2h45m30s</v>
      </c>
      <c r="N1860" s="1">
        <f t="shared" ca="1" si="597"/>
        <v>0.55362130069633742</v>
      </c>
      <c r="O1860" s="1">
        <f t="shared" ca="1" si="602"/>
        <v>47832</v>
      </c>
      <c r="P1860" s="1" t="str">
        <f t="shared" ca="1" si="586"/>
        <v>13h17m12s</v>
      </c>
      <c r="Q1860" s="1">
        <f t="shared" ca="1" si="598"/>
        <v>0.83043195104450718</v>
      </c>
      <c r="R1860" s="1">
        <f t="shared" ref="R1860:R1923" ca="1" si="604">INT(Q1860*24*60*60)</f>
        <v>71749</v>
      </c>
      <c r="S1860" s="1" t="str">
        <f t="shared" ref="S1860:S1923" ca="1" si="605">IF(R1860/60/60&gt;=1,INT(R1860/60/60)&amp;"h","")
&amp;IF(INT(MOD(R1860/60,60))&gt;0,INT(MOD(R1860/60,60))&amp;"m","")
&amp;IF(INT(MOD(R1860,60))&gt;0,INT(MOD(R1860,60))&amp;"s","")</f>
        <v>19h55m49s</v>
      </c>
      <c r="T1860" s="1">
        <f t="shared" si="603"/>
        <v>5944</v>
      </c>
      <c r="U1860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</v>
      </c>
      <c r="V1860" s="1" t="str">
        <f t="shared" si="599"/>
        <v>"1859":44279520</v>
      </c>
    </row>
    <row r="1861" spans="1:22" x14ac:dyDescent="0.3">
      <c r="A1861" s="1">
        <v>1860</v>
      </c>
      <c r="B1861" s="1">
        <f t="shared" si="587"/>
        <v>1849</v>
      </c>
      <c r="C1861" s="1">
        <f t="shared" si="600"/>
        <v>9</v>
      </c>
      <c r="D1861" s="1">
        <f t="shared" si="588"/>
        <v>26280</v>
      </c>
      <c r="E1861" s="1" t="str">
        <f t="shared" si="590"/>
        <v>7h18m</v>
      </c>
      <c r="F1861" s="1">
        <f t="shared" si="591"/>
        <v>44305800</v>
      </c>
      <c r="G1861" s="1" t="str">
        <f t="shared" si="592"/>
        <v>512d19h10m</v>
      </c>
      <c r="H1861" s="1">
        <v>57600</v>
      </c>
      <c r="I1861" s="1" t="str">
        <f t="shared" si="593"/>
        <v>16h</v>
      </c>
      <c r="J1861" s="1">
        <f t="shared" si="601"/>
        <v>214880</v>
      </c>
      <c r="K1861" s="1">
        <f t="shared" ca="1" si="594"/>
        <v>0.11491108148359977</v>
      </c>
      <c r="L1861" s="1">
        <f t="shared" ca="1" si="595"/>
        <v>9928</v>
      </c>
      <c r="M1861" s="1" t="str">
        <f t="shared" ca="1" si="596"/>
        <v>2h45m28s</v>
      </c>
      <c r="N1861" s="1">
        <f t="shared" ca="1" si="597"/>
        <v>0.55356593856626779</v>
      </c>
      <c r="O1861" s="1">
        <f t="shared" ca="1" si="602"/>
        <v>47828</v>
      </c>
      <c r="P1861" s="1" t="str">
        <f t="shared" ca="1" si="586"/>
        <v>13h17m8s</v>
      </c>
      <c r="Q1861" s="1">
        <f t="shared" ca="1" si="598"/>
        <v>0.83034890784940274</v>
      </c>
      <c r="R1861" s="1">
        <f t="shared" ca="1" si="604"/>
        <v>71742</v>
      </c>
      <c r="S1861" s="1" t="str">
        <f t="shared" ca="1" si="605"/>
        <v>19h55m42s</v>
      </c>
      <c r="T1861" s="1">
        <f t="shared" si="603"/>
        <v>5949</v>
      </c>
      <c r="U1861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</v>
      </c>
      <c r="V1861" s="1" t="str">
        <f t="shared" si="599"/>
        <v>"1860":44305800</v>
      </c>
    </row>
    <row r="1862" spans="1:22" x14ac:dyDescent="0.3">
      <c r="A1862" s="1">
        <v>1861</v>
      </c>
      <c r="B1862" s="1">
        <f t="shared" si="587"/>
        <v>1850</v>
      </c>
      <c r="C1862" s="1">
        <f t="shared" si="600"/>
        <v>9</v>
      </c>
      <c r="D1862" s="1">
        <f t="shared" si="588"/>
        <v>26280</v>
      </c>
      <c r="E1862" s="1" t="str">
        <f t="shared" si="590"/>
        <v>7h18m</v>
      </c>
      <c r="F1862" s="1">
        <f t="shared" si="591"/>
        <v>44332080</v>
      </c>
      <c r="G1862" s="1" t="str">
        <f t="shared" si="592"/>
        <v>513d2h28m</v>
      </c>
      <c r="H1862" s="1">
        <v>57600</v>
      </c>
      <c r="I1862" s="1" t="str">
        <f t="shared" si="593"/>
        <v>16h</v>
      </c>
      <c r="J1862" s="1">
        <f t="shared" si="601"/>
        <v>214991</v>
      </c>
      <c r="K1862" s="1">
        <f t="shared" ca="1" si="594"/>
        <v>0.11488809926730305</v>
      </c>
      <c r="L1862" s="1">
        <f t="shared" ca="1" si="595"/>
        <v>9926</v>
      </c>
      <c r="M1862" s="1" t="str">
        <f t="shared" ca="1" si="596"/>
        <v>2h45m26s</v>
      </c>
      <c r="N1862" s="1">
        <f t="shared" ca="1" si="597"/>
        <v>0.55351058197241121</v>
      </c>
      <c r="O1862" s="1">
        <f t="shared" ca="1" si="602"/>
        <v>47823</v>
      </c>
      <c r="P1862" s="1" t="str">
        <f t="shared" ca="1" si="586"/>
        <v>13h17m3s</v>
      </c>
      <c r="Q1862" s="1">
        <f t="shared" ca="1" si="598"/>
        <v>0.83026587295861776</v>
      </c>
      <c r="R1862" s="1">
        <f t="shared" ca="1" si="604"/>
        <v>71734</v>
      </c>
      <c r="S1862" s="1" t="str">
        <f t="shared" ca="1" si="605"/>
        <v>19h55m34s</v>
      </c>
      <c r="T1862" s="1">
        <f t="shared" si="603"/>
        <v>5952</v>
      </c>
      <c r="U1862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</v>
      </c>
      <c r="V1862" s="1" t="str">
        <f t="shared" si="599"/>
        <v>"1861":44332080</v>
      </c>
    </row>
    <row r="1863" spans="1:22" x14ac:dyDescent="0.3">
      <c r="A1863" s="1">
        <v>1862</v>
      </c>
      <c r="B1863" s="1">
        <f t="shared" si="587"/>
        <v>1851</v>
      </c>
      <c r="C1863" s="1">
        <f t="shared" si="600"/>
        <v>9</v>
      </c>
      <c r="D1863" s="1">
        <f t="shared" si="588"/>
        <v>26280</v>
      </c>
      <c r="E1863" s="1" t="str">
        <f t="shared" si="590"/>
        <v>7h18m</v>
      </c>
      <c r="F1863" s="1">
        <f t="shared" si="591"/>
        <v>44358360</v>
      </c>
      <c r="G1863" s="1" t="str">
        <f t="shared" si="592"/>
        <v>513d9h46m</v>
      </c>
      <c r="H1863" s="1">
        <v>57600</v>
      </c>
      <c r="I1863" s="1" t="str">
        <f t="shared" si="593"/>
        <v>16h</v>
      </c>
      <c r="J1863" s="1">
        <f t="shared" si="601"/>
        <v>215103</v>
      </c>
      <c r="K1863" s="1">
        <f t="shared" ca="1" si="594"/>
        <v>0.11486512164744959</v>
      </c>
      <c r="L1863" s="1">
        <f t="shared" ca="1" si="595"/>
        <v>9924</v>
      </c>
      <c r="M1863" s="1" t="str">
        <f t="shared" ca="1" si="596"/>
        <v>2h45m24s</v>
      </c>
      <c r="N1863" s="1">
        <f t="shared" ca="1" si="597"/>
        <v>0.553455230914214</v>
      </c>
      <c r="O1863" s="1">
        <f t="shared" ca="1" si="602"/>
        <v>47818</v>
      </c>
      <c r="P1863" s="1" t="str">
        <f t="shared" ca="1" si="586"/>
        <v>13h16m58s</v>
      </c>
      <c r="Q1863" s="1">
        <f t="shared" ca="1" si="598"/>
        <v>0.83018284637132189</v>
      </c>
      <c r="R1863" s="1">
        <f t="shared" ca="1" si="604"/>
        <v>71727</v>
      </c>
      <c r="S1863" s="1" t="str">
        <f t="shared" ca="1" si="605"/>
        <v>19h55m27s</v>
      </c>
      <c r="T1863" s="1">
        <f t="shared" si="603"/>
        <v>5955</v>
      </c>
      <c r="U1863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</v>
      </c>
      <c r="V1863" s="1" t="str">
        <f t="shared" si="599"/>
        <v>"1862":44358360</v>
      </c>
    </row>
    <row r="1864" spans="1:22" x14ac:dyDescent="0.3">
      <c r="A1864" s="1">
        <v>1863</v>
      </c>
      <c r="B1864" s="1">
        <f t="shared" si="587"/>
        <v>1852</v>
      </c>
      <c r="C1864" s="1">
        <f t="shared" si="600"/>
        <v>9</v>
      </c>
      <c r="D1864" s="1">
        <f t="shared" si="588"/>
        <v>26280</v>
      </c>
      <c r="E1864" s="1" t="str">
        <f t="shared" si="590"/>
        <v>7h18m</v>
      </c>
      <c r="F1864" s="1">
        <f t="shared" si="591"/>
        <v>44384640</v>
      </c>
      <c r="G1864" s="1" t="str">
        <f t="shared" si="592"/>
        <v>513d17h4m</v>
      </c>
      <c r="H1864" s="1">
        <v>57600</v>
      </c>
      <c r="I1864" s="1" t="str">
        <f t="shared" si="593"/>
        <v>16h</v>
      </c>
      <c r="J1864" s="1">
        <f t="shared" si="601"/>
        <v>215214</v>
      </c>
      <c r="K1864" s="1">
        <f t="shared" ca="1" si="594"/>
        <v>0.1148421486231201</v>
      </c>
      <c r="L1864" s="1">
        <f t="shared" ca="1" si="595"/>
        <v>9922</v>
      </c>
      <c r="M1864" s="1" t="str">
        <f t="shared" ca="1" si="596"/>
        <v>2h45m22s</v>
      </c>
      <c r="N1864" s="1">
        <f t="shared" ca="1" si="597"/>
        <v>0.55339988539112261</v>
      </c>
      <c r="O1864" s="1">
        <f t="shared" ca="1" si="602"/>
        <v>47813</v>
      </c>
      <c r="P1864" s="1" t="str">
        <f t="shared" ca="1" si="586"/>
        <v>13h16m53s</v>
      </c>
      <c r="Q1864" s="1">
        <f t="shared" ca="1" si="598"/>
        <v>0.83009982808668481</v>
      </c>
      <c r="R1864" s="1">
        <f t="shared" ca="1" si="604"/>
        <v>71720</v>
      </c>
      <c r="S1864" s="1" t="str">
        <f t="shared" ca="1" si="605"/>
        <v>19h55m20s</v>
      </c>
      <c r="T1864" s="1">
        <f t="shared" si="603"/>
        <v>5958</v>
      </c>
      <c r="U1864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</v>
      </c>
      <c r="V1864" s="1" t="str">
        <f t="shared" si="599"/>
        <v>"1863":44384640</v>
      </c>
    </row>
    <row r="1865" spans="1:22" x14ac:dyDescent="0.3">
      <c r="A1865" s="1">
        <v>1864</v>
      </c>
      <c r="B1865" s="1">
        <f t="shared" si="587"/>
        <v>1853</v>
      </c>
      <c r="C1865" s="1">
        <f t="shared" si="600"/>
        <v>9</v>
      </c>
      <c r="D1865" s="1">
        <f t="shared" si="588"/>
        <v>26280</v>
      </c>
      <c r="E1865" s="1" t="str">
        <f t="shared" si="590"/>
        <v>7h18m</v>
      </c>
      <c r="F1865" s="1">
        <f t="shared" si="591"/>
        <v>44410920</v>
      </c>
      <c r="G1865" s="1" t="str">
        <f t="shared" si="592"/>
        <v>514d22m</v>
      </c>
      <c r="H1865" s="1">
        <v>57600</v>
      </c>
      <c r="I1865" s="1" t="str">
        <f t="shared" si="593"/>
        <v>16h</v>
      </c>
      <c r="J1865" s="1">
        <f t="shared" si="601"/>
        <v>215325</v>
      </c>
      <c r="K1865" s="1">
        <f t="shared" ca="1" si="594"/>
        <v>0.11481918019339549</v>
      </c>
      <c r="L1865" s="1">
        <f t="shared" ca="1" si="595"/>
        <v>9920</v>
      </c>
      <c r="M1865" s="1" t="str">
        <f t="shared" ca="1" si="596"/>
        <v>2h45m20s</v>
      </c>
      <c r="N1865" s="1">
        <f t="shared" ca="1" si="597"/>
        <v>0.55334454540258349</v>
      </c>
      <c r="O1865" s="1">
        <f t="shared" ca="1" si="602"/>
        <v>47808</v>
      </c>
      <c r="P1865" s="1" t="str">
        <f t="shared" ca="1" si="586"/>
        <v>13h16m48s</v>
      </c>
      <c r="Q1865" s="1">
        <f t="shared" ca="1" si="598"/>
        <v>0.83001681810387617</v>
      </c>
      <c r="R1865" s="1">
        <f t="shared" ca="1" si="604"/>
        <v>71713</v>
      </c>
      <c r="S1865" s="1" t="str">
        <f t="shared" ca="1" si="605"/>
        <v>19h55m13s</v>
      </c>
      <c r="T1865" s="1">
        <f t="shared" si="603"/>
        <v>5961</v>
      </c>
      <c r="U1865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</v>
      </c>
      <c r="V1865" s="1" t="str">
        <f t="shared" si="599"/>
        <v>"1864":44410920</v>
      </c>
    </row>
    <row r="1866" spans="1:22" x14ac:dyDescent="0.3">
      <c r="A1866" s="1">
        <v>1865</v>
      </c>
      <c r="B1866" s="1">
        <f t="shared" si="587"/>
        <v>1854</v>
      </c>
      <c r="C1866" s="1">
        <f t="shared" si="600"/>
        <v>9</v>
      </c>
      <c r="D1866" s="1">
        <f t="shared" si="588"/>
        <v>26280</v>
      </c>
      <c r="E1866" s="1" t="str">
        <f t="shared" si="590"/>
        <v>7h18m</v>
      </c>
      <c r="F1866" s="1">
        <f t="shared" si="591"/>
        <v>44437200</v>
      </c>
      <c r="G1866" s="1" t="str">
        <f t="shared" si="592"/>
        <v>514d7h40m</v>
      </c>
      <c r="H1866" s="1">
        <v>57600</v>
      </c>
      <c r="I1866" s="1" t="str">
        <f t="shared" si="593"/>
        <v>16h</v>
      </c>
      <c r="J1866" s="1">
        <f t="shared" si="601"/>
        <v>215436</v>
      </c>
      <c r="K1866" s="1">
        <f t="shared" ca="1" si="594"/>
        <v>0.11479621635735682</v>
      </c>
      <c r="L1866" s="1">
        <f t="shared" ca="1" si="595"/>
        <v>9918</v>
      </c>
      <c r="M1866" s="1" t="str">
        <f t="shared" ca="1" si="596"/>
        <v>2h45m18s</v>
      </c>
      <c r="N1866" s="1">
        <f t="shared" ca="1" si="597"/>
        <v>0.55328921094804329</v>
      </c>
      <c r="O1866" s="1">
        <f t="shared" ca="1" si="602"/>
        <v>47804</v>
      </c>
      <c r="P1866" s="1" t="str">
        <f t="shared" ref="P1866:P1929" ca="1" si="606">IF(O1866/60/60&gt;=1,INT(O1866/60/60)&amp;"h","")
&amp;IF(INT(MOD(O1866/60,60))&gt;0,INT(MOD(O1866/60,60))&amp;"m","")
&amp;IF(INT(MOD(O1866,60))&gt;0,INT(MOD(O1866,60))&amp;"s","")</f>
        <v>13h16m44s</v>
      </c>
      <c r="Q1866" s="1">
        <f t="shared" ca="1" si="598"/>
        <v>0.82993381642206576</v>
      </c>
      <c r="R1866" s="1">
        <f t="shared" ca="1" si="604"/>
        <v>71706</v>
      </c>
      <c r="S1866" s="1" t="str">
        <f t="shared" ca="1" si="605"/>
        <v>19h55m6s</v>
      </c>
      <c r="T1866" s="1">
        <f t="shared" si="603"/>
        <v>5964</v>
      </c>
      <c r="U1866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</v>
      </c>
      <c r="V1866" s="1" t="str">
        <f t="shared" si="599"/>
        <v>"1865":44437200</v>
      </c>
    </row>
    <row r="1867" spans="1:22" x14ac:dyDescent="0.3">
      <c r="A1867" s="1">
        <v>1866</v>
      </c>
      <c r="B1867" s="1">
        <f t="shared" si="587"/>
        <v>1855</v>
      </c>
      <c r="C1867" s="1">
        <f t="shared" si="600"/>
        <v>9</v>
      </c>
      <c r="D1867" s="1">
        <f t="shared" si="588"/>
        <v>26280</v>
      </c>
      <c r="E1867" s="1" t="str">
        <f t="shared" si="590"/>
        <v>7h18m</v>
      </c>
      <c r="F1867" s="1">
        <f t="shared" si="591"/>
        <v>44463480</v>
      </c>
      <c r="G1867" s="1" t="str">
        <f t="shared" si="592"/>
        <v>514d14h58m</v>
      </c>
      <c r="H1867" s="1">
        <v>57600</v>
      </c>
      <c r="I1867" s="1" t="str">
        <f t="shared" si="593"/>
        <v>16h</v>
      </c>
      <c r="J1867" s="1">
        <f t="shared" si="601"/>
        <v>215547</v>
      </c>
      <c r="K1867" s="1">
        <f t="shared" ca="1" si="594"/>
        <v>0.11477325711408534</v>
      </c>
      <c r="L1867" s="1">
        <f t="shared" ca="1" si="595"/>
        <v>9916</v>
      </c>
      <c r="M1867" s="1" t="str">
        <f t="shared" ca="1" si="596"/>
        <v>2h45m16s</v>
      </c>
      <c r="N1867" s="1">
        <f t="shared" ca="1" si="597"/>
        <v>0.55323388202694845</v>
      </c>
      <c r="O1867" s="1">
        <f t="shared" ca="1" si="602"/>
        <v>47799</v>
      </c>
      <c r="P1867" s="1" t="str">
        <f t="shared" ca="1" si="606"/>
        <v>13h16m39s</v>
      </c>
      <c r="Q1867" s="1">
        <f t="shared" ca="1" si="598"/>
        <v>0.82985082304042357</v>
      </c>
      <c r="R1867" s="1">
        <f t="shared" ca="1" si="604"/>
        <v>71699</v>
      </c>
      <c r="S1867" s="1" t="str">
        <f t="shared" ca="1" si="605"/>
        <v>19h54m59s</v>
      </c>
      <c r="T1867" s="1">
        <f t="shared" si="603"/>
        <v>5967</v>
      </c>
      <c r="U1867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</v>
      </c>
      <c r="V1867" s="1" t="str">
        <f t="shared" si="599"/>
        <v>"1866":44463480</v>
      </c>
    </row>
    <row r="1868" spans="1:22" x14ac:dyDescent="0.3">
      <c r="A1868" s="1">
        <v>1867</v>
      </c>
      <c r="B1868" s="1">
        <f t="shared" si="587"/>
        <v>1856</v>
      </c>
      <c r="C1868" s="1">
        <f t="shared" si="600"/>
        <v>9</v>
      </c>
      <c r="D1868" s="1">
        <f t="shared" si="588"/>
        <v>26280</v>
      </c>
      <c r="E1868" s="1" t="str">
        <f t="shared" si="590"/>
        <v>7h18m</v>
      </c>
      <c r="F1868" s="1">
        <f t="shared" si="591"/>
        <v>44489760</v>
      </c>
      <c r="G1868" s="1" t="str">
        <f t="shared" si="592"/>
        <v>514d22h16m</v>
      </c>
      <c r="H1868" s="1">
        <v>57600</v>
      </c>
      <c r="I1868" s="1" t="str">
        <f t="shared" si="593"/>
        <v>16h</v>
      </c>
      <c r="J1868" s="1">
        <f t="shared" si="601"/>
        <v>215658</v>
      </c>
      <c r="K1868" s="1">
        <f t="shared" ca="1" si="594"/>
        <v>0.11475030246266253</v>
      </c>
      <c r="L1868" s="1">
        <f t="shared" ca="1" si="595"/>
        <v>9914</v>
      </c>
      <c r="M1868" s="1" t="str">
        <f t="shared" ca="1" si="596"/>
        <v>2h45m14s</v>
      </c>
      <c r="N1868" s="1">
        <f t="shared" ca="1" si="597"/>
        <v>0.55317855863874577</v>
      </c>
      <c r="O1868" s="1">
        <f t="shared" ca="1" si="602"/>
        <v>47794</v>
      </c>
      <c r="P1868" s="1" t="str">
        <f t="shared" ca="1" si="606"/>
        <v>13h16m34s</v>
      </c>
      <c r="Q1868" s="1">
        <f t="shared" ca="1" si="598"/>
        <v>0.82976783795811948</v>
      </c>
      <c r="R1868" s="1">
        <f t="shared" ca="1" si="604"/>
        <v>71691</v>
      </c>
      <c r="S1868" s="1" t="str">
        <f t="shared" ca="1" si="605"/>
        <v>19h54m51s</v>
      </c>
      <c r="T1868" s="1">
        <f t="shared" si="603"/>
        <v>5970</v>
      </c>
      <c r="U1868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</v>
      </c>
      <c r="V1868" s="1" t="str">
        <f t="shared" si="599"/>
        <v>"1867":44489760</v>
      </c>
    </row>
    <row r="1869" spans="1:22" x14ac:dyDescent="0.3">
      <c r="A1869" s="1">
        <v>1868</v>
      </c>
      <c r="B1869" s="1">
        <f t="shared" ref="B1869:B1932" si="607">A1869-11</f>
        <v>1857</v>
      </c>
      <c r="C1869" s="1">
        <f t="shared" si="600"/>
        <v>9</v>
      </c>
      <c r="D1869" s="1">
        <f t="shared" ref="D1869:D1932" si="608">21600-3*720+360+C1869*720</f>
        <v>26280</v>
      </c>
      <c r="E1869" s="1" t="str">
        <f t="shared" si="590"/>
        <v>7h18m</v>
      </c>
      <c r="F1869" s="1">
        <f t="shared" si="591"/>
        <v>44516040</v>
      </c>
      <c r="G1869" s="1" t="str">
        <f t="shared" si="592"/>
        <v>515d5h34m</v>
      </c>
      <c r="H1869" s="1">
        <v>57600</v>
      </c>
      <c r="I1869" s="1" t="str">
        <f t="shared" si="593"/>
        <v>16h</v>
      </c>
      <c r="J1869" s="1">
        <f t="shared" si="601"/>
        <v>215769</v>
      </c>
      <c r="K1869" s="1">
        <f t="shared" ca="1" si="594"/>
        <v>0.11472735240217</v>
      </c>
      <c r="L1869" s="1">
        <f t="shared" ca="1" si="595"/>
        <v>9912</v>
      </c>
      <c r="M1869" s="1" t="str">
        <f t="shared" ca="1" si="596"/>
        <v>2h45m12s</v>
      </c>
      <c r="N1869" s="1">
        <f t="shared" ca="1" si="597"/>
        <v>0.55312324078288189</v>
      </c>
      <c r="O1869" s="1">
        <f t="shared" ca="1" si="602"/>
        <v>47789</v>
      </c>
      <c r="P1869" s="1" t="str">
        <f t="shared" ca="1" si="606"/>
        <v>13h16m29s</v>
      </c>
      <c r="Q1869" s="1">
        <f t="shared" ca="1" si="598"/>
        <v>0.82968486117432372</v>
      </c>
      <c r="R1869" s="1">
        <f t="shared" ca="1" si="604"/>
        <v>71684</v>
      </c>
      <c r="S1869" s="1" t="str">
        <f t="shared" ca="1" si="605"/>
        <v>19h54m44s</v>
      </c>
      <c r="T1869" s="1">
        <f t="shared" si="603"/>
        <v>5973</v>
      </c>
      <c r="U1869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</v>
      </c>
      <c r="V1869" s="1" t="str">
        <f t="shared" si="599"/>
        <v>"1868":44516040</v>
      </c>
    </row>
    <row r="1870" spans="1:22" x14ac:dyDescent="0.3">
      <c r="A1870" s="1">
        <v>1869</v>
      </c>
      <c r="B1870" s="1">
        <f t="shared" si="607"/>
        <v>1858</v>
      </c>
      <c r="C1870" s="1">
        <f t="shared" si="600"/>
        <v>9</v>
      </c>
      <c r="D1870" s="1">
        <f t="shared" si="608"/>
        <v>26280</v>
      </c>
      <c r="E1870" s="1" t="str">
        <f t="shared" si="590"/>
        <v>7h18m</v>
      </c>
      <c r="F1870" s="1">
        <f t="shared" si="591"/>
        <v>44542320</v>
      </c>
      <c r="G1870" s="1" t="str">
        <f t="shared" si="592"/>
        <v>515d12h52m</v>
      </c>
      <c r="H1870" s="1">
        <v>57600</v>
      </c>
      <c r="I1870" s="1" t="str">
        <f t="shared" si="593"/>
        <v>16h</v>
      </c>
      <c r="J1870" s="1">
        <f t="shared" si="601"/>
        <v>215880</v>
      </c>
      <c r="K1870" s="1">
        <f t="shared" ca="1" si="594"/>
        <v>0.11470440693168957</v>
      </c>
      <c r="L1870" s="1">
        <f t="shared" ca="1" si="595"/>
        <v>9910</v>
      </c>
      <c r="M1870" s="1" t="str">
        <f t="shared" ca="1" si="596"/>
        <v>2h45m10s</v>
      </c>
      <c r="N1870" s="1">
        <f t="shared" ca="1" si="597"/>
        <v>0.55306792845880359</v>
      </c>
      <c r="O1870" s="1">
        <f t="shared" ca="1" si="602"/>
        <v>47785</v>
      </c>
      <c r="P1870" s="1" t="str">
        <f t="shared" ca="1" si="606"/>
        <v>13h16m25s</v>
      </c>
      <c r="Q1870" s="1">
        <f t="shared" ca="1" si="598"/>
        <v>0.82960189268820628</v>
      </c>
      <c r="R1870" s="1">
        <f t="shared" ca="1" si="604"/>
        <v>71677</v>
      </c>
      <c r="S1870" s="1" t="str">
        <f t="shared" ca="1" si="605"/>
        <v>19h54m37s</v>
      </c>
      <c r="T1870" s="1">
        <f t="shared" si="603"/>
        <v>5976</v>
      </c>
      <c r="U1870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</v>
      </c>
      <c r="V1870" s="1" t="str">
        <f t="shared" si="599"/>
        <v>"1869":44542320</v>
      </c>
    </row>
    <row r="1871" spans="1:22" x14ac:dyDescent="0.3">
      <c r="A1871" s="1">
        <v>1870</v>
      </c>
      <c r="B1871" s="1">
        <f t="shared" si="607"/>
        <v>1859</v>
      </c>
      <c r="C1871" s="1">
        <f t="shared" si="600"/>
        <v>9</v>
      </c>
      <c r="D1871" s="1">
        <f t="shared" si="608"/>
        <v>26280</v>
      </c>
      <c r="E1871" s="1" t="str">
        <f t="shared" si="590"/>
        <v>7h18m</v>
      </c>
      <c r="F1871" s="1">
        <f t="shared" si="591"/>
        <v>44568600</v>
      </c>
      <c r="G1871" s="1" t="str">
        <f t="shared" si="592"/>
        <v>515d20h10m</v>
      </c>
      <c r="H1871" s="1">
        <v>57600</v>
      </c>
      <c r="I1871" s="1" t="str">
        <f t="shared" si="593"/>
        <v>16h</v>
      </c>
      <c r="J1871" s="1">
        <f t="shared" si="601"/>
        <v>215991</v>
      </c>
      <c r="K1871" s="1">
        <f t="shared" ca="1" si="594"/>
        <v>0.11468146605030323</v>
      </c>
      <c r="L1871" s="1">
        <f t="shared" ca="1" si="595"/>
        <v>9908</v>
      </c>
      <c r="M1871" s="1" t="str">
        <f t="shared" ca="1" si="596"/>
        <v>2h45m8s</v>
      </c>
      <c r="N1871" s="1">
        <f t="shared" ca="1" si="597"/>
        <v>0.55301262166595777</v>
      </c>
      <c r="O1871" s="1">
        <f t="shared" ca="1" si="602"/>
        <v>47780</v>
      </c>
      <c r="P1871" s="1" t="str">
        <f t="shared" ca="1" si="606"/>
        <v>13h16m20s</v>
      </c>
      <c r="Q1871" s="1">
        <f t="shared" ca="1" si="598"/>
        <v>0.82951893249893749</v>
      </c>
      <c r="R1871" s="1">
        <f t="shared" ca="1" si="604"/>
        <v>71670</v>
      </c>
      <c r="S1871" s="1" t="str">
        <f t="shared" ca="1" si="605"/>
        <v>19h54m30s</v>
      </c>
      <c r="T1871" s="1">
        <f t="shared" si="603"/>
        <v>5981</v>
      </c>
      <c r="U1871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</v>
      </c>
      <c r="V1871" s="1" t="str">
        <f t="shared" si="599"/>
        <v>"1870":44568600</v>
      </c>
    </row>
    <row r="1872" spans="1:22" x14ac:dyDescent="0.3">
      <c r="A1872" s="1">
        <v>1871</v>
      </c>
      <c r="B1872" s="1">
        <f t="shared" si="607"/>
        <v>1860</v>
      </c>
      <c r="C1872" s="1">
        <f t="shared" si="600"/>
        <v>9</v>
      </c>
      <c r="D1872" s="1">
        <f t="shared" si="608"/>
        <v>26280</v>
      </c>
      <c r="E1872" s="1" t="str">
        <f t="shared" si="590"/>
        <v>7h18m</v>
      </c>
      <c r="F1872" s="1">
        <f t="shared" si="591"/>
        <v>44594880</v>
      </c>
      <c r="G1872" s="1" t="str">
        <f t="shared" si="592"/>
        <v>516d3h28m</v>
      </c>
      <c r="H1872" s="1">
        <v>57600</v>
      </c>
      <c r="I1872" s="1" t="str">
        <f t="shared" si="593"/>
        <v>16h</v>
      </c>
      <c r="J1872" s="1">
        <f t="shared" si="601"/>
        <v>216102</v>
      </c>
      <c r="K1872" s="1">
        <f t="shared" ca="1" si="594"/>
        <v>0.11465852975709317</v>
      </c>
      <c r="L1872" s="1">
        <f t="shared" ca="1" si="595"/>
        <v>9906</v>
      </c>
      <c r="M1872" s="1" t="str">
        <f t="shared" ca="1" si="596"/>
        <v>2h45m6s</v>
      </c>
      <c r="N1872" s="1">
        <f t="shared" ca="1" si="597"/>
        <v>0.5529573204037912</v>
      </c>
      <c r="O1872" s="1">
        <f t="shared" ca="1" si="602"/>
        <v>47775</v>
      </c>
      <c r="P1872" s="1" t="str">
        <f t="shared" ca="1" si="606"/>
        <v>13h16m15s</v>
      </c>
      <c r="Q1872" s="1">
        <f t="shared" ca="1" si="598"/>
        <v>0.82943598060568757</v>
      </c>
      <c r="R1872" s="1">
        <f t="shared" ca="1" si="604"/>
        <v>71663</v>
      </c>
      <c r="S1872" s="1" t="str">
        <f t="shared" ca="1" si="605"/>
        <v>19h54m23s</v>
      </c>
      <c r="T1872" s="1">
        <f t="shared" si="603"/>
        <v>5984</v>
      </c>
      <c r="U1872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</v>
      </c>
      <c r="V1872" s="1" t="str">
        <f t="shared" si="599"/>
        <v>"1871":44594880</v>
      </c>
    </row>
    <row r="1873" spans="1:22" x14ac:dyDescent="0.3">
      <c r="A1873" s="1">
        <v>1872</v>
      </c>
      <c r="B1873" s="1">
        <f t="shared" si="607"/>
        <v>1861</v>
      </c>
      <c r="C1873" s="1">
        <f t="shared" si="600"/>
        <v>9</v>
      </c>
      <c r="D1873" s="1">
        <f t="shared" si="608"/>
        <v>26280</v>
      </c>
      <c r="E1873" s="1" t="str">
        <f t="shared" si="590"/>
        <v>7h18m</v>
      </c>
      <c r="F1873" s="1">
        <f t="shared" si="591"/>
        <v>44621160</v>
      </c>
      <c r="G1873" s="1" t="str">
        <f t="shared" si="592"/>
        <v>516d10h46m</v>
      </c>
      <c r="H1873" s="1">
        <v>57600</v>
      </c>
      <c r="I1873" s="1" t="str">
        <f t="shared" si="593"/>
        <v>16h</v>
      </c>
      <c r="J1873" s="1">
        <f t="shared" si="601"/>
        <v>216214</v>
      </c>
      <c r="K1873" s="1">
        <f t="shared" ca="1" si="594"/>
        <v>0.11463559805114176</v>
      </c>
      <c r="L1873" s="1">
        <f t="shared" ca="1" si="595"/>
        <v>9904</v>
      </c>
      <c r="M1873" s="1" t="str">
        <f t="shared" ca="1" si="596"/>
        <v>2h45m4s</v>
      </c>
      <c r="N1873" s="1">
        <f t="shared" ca="1" si="597"/>
        <v>0.55290202467175087</v>
      </c>
      <c r="O1873" s="1">
        <f t="shared" ca="1" si="602"/>
        <v>47770</v>
      </c>
      <c r="P1873" s="1" t="str">
        <f t="shared" ca="1" si="606"/>
        <v>13h16m10s</v>
      </c>
      <c r="Q1873" s="1">
        <f t="shared" ca="1" si="598"/>
        <v>0.82935303700762697</v>
      </c>
      <c r="R1873" s="1">
        <f t="shared" ca="1" si="604"/>
        <v>71656</v>
      </c>
      <c r="S1873" s="1" t="str">
        <f t="shared" ca="1" si="605"/>
        <v>19h54m16s</v>
      </c>
      <c r="T1873" s="1">
        <f t="shared" si="603"/>
        <v>5987</v>
      </c>
      <c r="U1873" s="1" t="str">
        <f t="shared" ca="1" si="58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</v>
      </c>
      <c r="V1873" s="1" t="str">
        <f t="shared" si="599"/>
        <v>"1872":44621160</v>
      </c>
    </row>
    <row r="1874" spans="1:22" x14ac:dyDescent="0.3">
      <c r="A1874" s="1">
        <v>1873</v>
      </c>
      <c r="B1874" s="1">
        <f t="shared" si="607"/>
        <v>1862</v>
      </c>
      <c r="C1874" s="1">
        <f t="shared" si="600"/>
        <v>9</v>
      </c>
      <c r="D1874" s="1">
        <f t="shared" si="608"/>
        <v>26280</v>
      </c>
      <c r="E1874" s="1" t="str">
        <f t="shared" si="590"/>
        <v>7h18m</v>
      </c>
      <c r="F1874" s="1">
        <f t="shared" si="591"/>
        <v>44647440</v>
      </c>
      <c r="G1874" s="1" t="str">
        <f t="shared" si="592"/>
        <v>516d18h4m</v>
      </c>
      <c r="H1874" s="1">
        <v>57600</v>
      </c>
      <c r="I1874" s="1" t="str">
        <f t="shared" si="593"/>
        <v>16h</v>
      </c>
      <c r="J1874" s="1">
        <f t="shared" si="601"/>
        <v>216325</v>
      </c>
      <c r="K1874" s="1">
        <f t="shared" ca="1" si="594"/>
        <v>0.11461267093153153</v>
      </c>
      <c r="L1874" s="1">
        <f t="shared" ca="1" si="595"/>
        <v>9902</v>
      </c>
      <c r="M1874" s="1" t="str">
        <f t="shared" ca="1" si="596"/>
        <v>2h45m2s</v>
      </c>
      <c r="N1874" s="1">
        <f t="shared" ca="1" si="597"/>
        <v>0.55284673446928367</v>
      </c>
      <c r="O1874" s="1">
        <f t="shared" ca="1" si="602"/>
        <v>47765</v>
      </c>
      <c r="P1874" s="1" t="str">
        <f t="shared" ca="1" si="606"/>
        <v>13h16m5s</v>
      </c>
      <c r="Q1874" s="1">
        <f t="shared" ca="1" si="598"/>
        <v>0.82927010170392623</v>
      </c>
      <c r="R1874" s="1">
        <f t="shared" ca="1" si="604"/>
        <v>71648</v>
      </c>
      <c r="S1874" s="1" t="str">
        <f t="shared" ca="1" si="605"/>
        <v>19h54m8s</v>
      </c>
      <c r="T1874" s="1">
        <f t="shared" si="603"/>
        <v>5990</v>
      </c>
      <c r="U1874" s="1" t="str">
        <f t="shared" ref="U1874:U1937" ca="1" si="609">IF(ROW()=2,V1874,OFFSET(U1874,-1,0)&amp;IF(LEN(V1874)=0,"",","&amp;V1874))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</v>
      </c>
      <c r="V1874" s="1" t="str">
        <f t="shared" si="599"/>
        <v>"1873":44647440</v>
      </c>
    </row>
    <row r="1875" spans="1:22" x14ac:dyDescent="0.3">
      <c r="A1875" s="1">
        <v>1874</v>
      </c>
      <c r="B1875" s="1">
        <f t="shared" si="607"/>
        <v>1863</v>
      </c>
      <c r="C1875" s="1">
        <f t="shared" si="600"/>
        <v>9</v>
      </c>
      <c r="D1875" s="1">
        <f t="shared" si="608"/>
        <v>26280</v>
      </c>
      <c r="E1875" s="1" t="str">
        <f t="shared" si="590"/>
        <v>7h18m</v>
      </c>
      <c r="F1875" s="1">
        <f t="shared" si="591"/>
        <v>44673720</v>
      </c>
      <c r="G1875" s="1" t="str">
        <f t="shared" si="592"/>
        <v>517d1h22m</v>
      </c>
      <c r="H1875" s="1">
        <v>57600</v>
      </c>
      <c r="I1875" s="1" t="str">
        <f t="shared" si="593"/>
        <v>16h</v>
      </c>
      <c r="J1875" s="1">
        <f t="shared" si="601"/>
        <v>216436</v>
      </c>
      <c r="K1875" s="1">
        <f t="shared" ca="1" si="594"/>
        <v>0.11458974839734523</v>
      </c>
      <c r="L1875" s="1">
        <f t="shared" ca="1" si="595"/>
        <v>9900</v>
      </c>
      <c r="M1875" s="1" t="str">
        <f t="shared" ca="1" si="596"/>
        <v>2h45m</v>
      </c>
      <c r="N1875" s="1">
        <f t="shared" ca="1" si="597"/>
        <v>0.55279144979583672</v>
      </c>
      <c r="O1875" s="1">
        <f t="shared" ca="1" si="602"/>
        <v>47761</v>
      </c>
      <c r="P1875" s="1" t="str">
        <f t="shared" ca="1" si="606"/>
        <v>13h16m1s</v>
      </c>
      <c r="Q1875" s="1">
        <f t="shared" ca="1" si="598"/>
        <v>0.8291871746937558</v>
      </c>
      <c r="R1875" s="1">
        <f t="shared" ca="1" si="604"/>
        <v>71641</v>
      </c>
      <c r="S1875" s="1" t="str">
        <f t="shared" ca="1" si="605"/>
        <v>19h54m1s</v>
      </c>
      <c r="T1875" s="1">
        <f t="shared" si="603"/>
        <v>5993</v>
      </c>
      <c r="U1875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</v>
      </c>
      <c r="V1875" s="1" t="str">
        <f t="shared" si="599"/>
        <v>"1874":44673720</v>
      </c>
    </row>
    <row r="1876" spans="1:22" x14ac:dyDescent="0.3">
      <c r="A1876" s="1">
        <v>1875</v>
      </c>
      <c r="B1876" s="1">
        <f t="shared" si="607"/>
        <v>1864</v>
      </c>
      <c r="C1876" s="1">
        <f t="shared" si="600"/>
        <v>9</v>
      </c>
      <c r="D1876" s="1">
        <f t="shared" si="608"/>
        <v>26280</v>
      </c>
      <c r="E1876" s="1" t="str">
        <f t="shared" si="590"/>
        <v>7h18m</v>
      </c>
      <c r="F1876" s="1">
        <f t="shared" si="591"/>
        <v>44700000</v>
      </c>
      <c r="G1876" s="1" t="str">
        <f t="shared" si="592"/>
        <v>517d8h40m</v>
      </c>
      <c r="H1876" s="1">
        <v>57600</v>
      </c>
      <c r="I1876" s="1" t="str">
        <f t="shared" si="593"/>
        <v>16h</v>
      </c>
      <c r="J1876" s="1">
        <f t="shared" si="601"/>
        <v>216547</v>
      </c>
      <c r="K1876" s="1">
        <f t="shared" ca="1" si="594"/>
        <v>0.11456683044766576</v>
      </c>
      <c r="L1876" s="1">
        <f t="shared" ca="1" si="595"/>
        <v>9898</v>
      </c>
      <c r="M1876" s="1" t="str">
        <f t="shared" ca="1" si="596"/>
        <v>2h44m58s</v>
      </c>
      <c r="N1876" s="1">
        <f t="shared" ca="1" si="597"/>
        <v>0.55273617065085712</v>
      </c>
      <c r="O1876" s="1">
        <f t="shared" ca="1" si="602"/>
        <v>47756</v>
      </c>
      <c r="P1876" s="1" t="str">
        <f t="shared" ca="1" si="606"/>
        <v>13h15m56s</v>
      </c>
      <c r="Q1876" s="1">
        <f t="shared" ca="1" si="598"/>
        <v>0.82910425597628645</v>
      </c>
      <c r="R1876" s="1">
        <f t="shared" ca="1" si="604"/>
        <v>71634</v>
      </c>
      <c r="S1876" s="1" t="str">
        <f t="shared" ca="1" si="605"/>
        <v>19h53m54s</v>
      </c>
      <c r="T1876" s="1">
        <f t="shared" si="603"/>
        <v>5996</v>
      </c>
      <c r="U1876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</v>
      </c>
      <c r="V1876" s="1" t="str">
        <f t="shared" si="599"/>
        <v>"1875":44700000</v>
      </c>
    </row>
    <row r="1877" spans="1:22" x14ac:dyDescent="0.3">
      <c r="A1877" s="1">
        <v>1876</v>
      </c>
      <c r="B1877" s="1">
        <f t="shared" si="607"/>
        <v>1865</v>
      </c>
      <c r="C1877" s="1">
        <f t="shared" si="600"/>
        <v>9</v>
      </c>
      <c r="D1877" s="1">
        <f t="shared" si="608"/>
        <v>26280</v>
      </c>
      <c r="E1877" s="1" t="str">
        <f t="shared" si="590"/>
        <v>7h18m</v>
      </c>
      <c r="F1877" s="1">
        <f t="shared" si="591"/>
        <v>44726280</v>
      </c>
      <c r="G1877" s="1" t="str">
        <f t="shared" si="592"/>
        <v>517d15h58m</v>
      </c>
      <c r="H1877" s="1">
        <v>57600</v>
      </c>
      <c r="I1877" s="1" t="str">
        <f t="shared" si="593"/>
        <v>16h</v>
      </c>
      <c r="J1877" s="1">
        <f t="shared" si="601"/>
        <v>216658</v>
      </c>
      <c r="K1877" s="1">
        <f t="shared" ca="1" si="594"/>
        <v>0.11454391708157623</v>
      </c>
      <c r="L1877" s="1">
        <f t="shared" ca="1" si="595"/>
        <v>9896</v>
      </c>
      <c r="M1877" s="1" t="str">
        <f t="shared" ca="1" si="596"/>
        <v>2h44m56s</v>
      </c>
      <c r="N1877" s="1">
        <f t="shared" ca="1" si="597"/>
        <v>0.55268089703379208</v>
      </c>
      <c r="O1877" s="1">
        <f t="shared" ca="1" si="602"/>
        <v>47751</v>
      </c>
      <c r="P1877" s="1" t="str">
        <f t="shared" ca="1" si="606"/>
        <v>13h15m51s</v>
      </c>
      <c r="Q1877" s="1">
        <f t="shared" ca="1" si="598"/>
        <v>0.82902134555068885</v>
      </c>
      <c r="R1877" s="1">
        <f t="shared" ca="1" si="604"/>
        <v>71627</v>
      </c>
      <c r="S1877" s="1" t="str">
        <f t="shared" ca="1" si="605"/>
        <v>19h53m47s</v>
      </c>
      <c r="T1877" s="1">
        <f t="shared" si="603"/>
        <v>5999</v>
      </c>
      <c r="U1877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</v>
      </c>
      <c r="V1877" s="1" t="str">
        <f t="shared" si="599"/>
        <v>"1876":44726280</v>
      </c>
    </row>
    <row r="1878" spans="1:22" x14ac:dyDescent="0.3">
      <c r="A1878" s="1">
        <v>1877</v>
      </c>
      <c r="B1878" s="1">
        <f t="shared" si="607"/>
        <v>1866</v>
      </c>
      <c r="C1878" s="1">
        <f t="shared" si="600"/>
        <v>9</v>
      </c>
      <c r="D1878" s="1">
        <f t="shared" si="608"/>
        <v>26280</v>
      </c>
      <c r="E1878" s="1" t="str">
        <f t="shared" si="590"/>
        <v>7h18m</v>
      </c>
      <c r="F1878" s="1">
        <f t="shared" si="591"/>
        <v>44752560</v>
      </c>
      <c r="G1878" s="1" t="str">
        <f t="shared" si="592"/>
        <v>517d23h16m</v>
      </c>
      <c r="H1878" s="1">
        <v>57600</v>
      </c>
      <c r="I1878" s="1" t="str">
        <f t="shared" si="593"/>
        <v>16h</v>
      </c>
      <c r="J1878" s="1">
        <f t="shared" si="601"/>
        <v>216769</v>
      </c>
      <c r="K1878" s="1">
        <f t="shared" ca="1" si="594"/>
        <v>0.11452100829815992</v>
      </c>
      <c r="L1878" s="1">
        <f t="shared" ca="1" si="595"/>
        <v>9894</v>
      </c>
      <c r="M1878" s="1" t="str">
        <f t="shared" ca="1" si="596"/>
        <v>2h44m54s</v>
      </c>
      <c r="N1878" s="1">
        <f t="shared" ca="1" si="597"/>
        <v>0.55262562894408873</v>
      </c>
      <c r="O1878" s="1">
        <f t="shared" ca="1" si="602"/>
        <v>47746</v>
      </c>
      <c r="P1878" s="1" t="str">
        <f t="shared" ca="1" si="606"/>
        <v>13h15m46s</v>
      </c>
      <c r="Q1878" s="1">
        <f t="shared" ca="1" si="598"/>
        <v>0.82893844341613376</v>
      </c>
      <c r="R1878" s="1">
        <f t="shared" ca="1" si="604"/>
        <v>71620</v>
      </c>
      <c r="S1878" s="1" t="str">
        <f t="shared" ca="1" si="605"/>
        <v>19h53m40s</v>
      </c>
      <c r="T1878" s="1">
        <f t="shared" si="603"/>
        <v>6002</v>
      </c>
      <c r="U1878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</v>
      </c>
      <c r="V1878" s="1" t="str">
        <f t="shared" si="599"/>
        <v>"1877":44752560</v>
      </c>
    </row>
    <row r="1879" spans="1:22" x14ac:dyDescent="0.3">
      <c r="A1879" s="1">
        <v>1878</v>
      </c>
      <c r="B1879" s="1">
        <f t="shared" si="607"/>
        <v>1867</v>
      </c>
      <c r="C1879" s="1">
        <f t="shared" si="600"/>
        <v>9</v>
      </c>
      <c r="D1879" s="1">
        <f t="shared" si="608"/>
        <v>26280</v>
      </c>
      <c r="E1879" s="1" t="str">
        <f t="shared" si="590"/>
        <v>7h18m</v>
      </c>
      <c r="F1879" s="1">
        <f t="shared" si="591"/>
        <v>44778840</v>
      </c>
      <c r="G1879" s="1" t="str">
        <f t="shared" si="592"/>
        <v>518d6h34m</v>
      </c>
      <c r="H1879" s="1">
        <v>57600</v>
      </c>
      <c r="I1879" s="1" t="str">
        <f t="shared" si="593"/>
        <v>16h</v>
      </c>
      <c r="J1879" s="1">
        <f t="shared" si="601"/>
        <v>216880</v>
      </c>
      <c r="K1879" s="1">
        <f t="shared" ca="1" si="594"/>
        <v>0.1144981040965003</v>
      </c>
      <c r="L1879" s="1">
        <f t="shared" ca="1" si="595"/>
        <v>9892</v>
      </c>
      <c r="M1879" s="1" t="str">
        <f t="shared" ca="1" si="596"/>
        <v>2h44m52s</v>
      </c>
      <c r="N1879" s="1">
        <f t="shared" ca="1" si="597"/>
        <v>0.55257036638119428</v>
      </c>
      <c r="O1879" s="1">
        <f t="shared" ca="1" si="602"/>
        <v>47742</v>
      </c>
      <c r="P1879" s="1" t="str">
        <f t="shared" ca="1" si="606"/>
        <v>13h15m42s</v>
      </c>
      <c r="Q1879" s="1">
        <f t="shared" ca="1" si="598"/>
        <v>0.82885554957179219</v>
      </c>
      <c r="R1879" s="1">
        <f t="shared" ca="1" si="604"/>
        <v>71613</v>
      </c>
      <c r="S1879" s="1" t="str">
        <f t="shared" ca="1" si="605"/>
        <v>19h53m33s</v>
      </c>
      <c r="T1879" s="1">
        <f t="shared" si="603"/>
        <v>6005</v>
      </c>
      <c r="U1879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</v>
      </c>
      <c r="V1879" s="1" t="str">
        <f t="shared" si="599"/>
        <v>"1878":44778840</v>
      </c>
    </row>
    <row r="1880" spans="1:22" x14ac:dyDescent="0.3">
      <c r="A1880" s="1">
        <v>1879</v>
      </c>
      <c r="B1880" s="1">
        <f t="shared" si="607"/>
        <v>1868</v>
      </c>
      <c r="C1880" s="1">
        <f t="shared" si="600"/>
        <v>9</v>
      </c>
      <c r="D1880" s="1">
        <f t="shared" si="608"/>
        <v>26280</v>
      </c>
      <c r="E1880" s="1" t="str">
        <f t="shared" si="590"/>
        <v>7h18m</v>
      </c>
      <c r="F1880" s="1">
        <f t="shared" si="591"/>
        <v>44805120</v>
      </c>
      <c r="G1880" s="1" t="str">
        <f t="shared" si="592"/>
        <v>518d13h52m</v>
      </c>
      <c r="H1880" s="1">
        <v>57600</v>
      </c>
      <c r="I1880" s="1" t="str">
        <f t="shared" si="593"/>
        <v>16h</v>
      </c>
      <c r="J1880" s="1">
        <f t="shared" si="601"/>
        <v>216991</v>
      </c>
      <c r="K1880" s="1">
        <f t="shared" ca="1" si="594"/>
        <v>0.11447520447568101</v>
      </c>
      <c r="L1880" s="1">
        <f t="shared" ca="1" si="595"/>
        <v>9890</v>
      </c>
      <c r="M1880" s="1" t="str">
        <f t="shared" ca="1" si="596"/>
        <v>2h44m50s</v>
      </c>
      <c r="N1880" s="1">
        <f t="shared" ca="1" si="597"/>
        <v>0.55251510934455617</v>
      </c>
      <c r="O1880" s="1">
        <f t="shared" ca="1" si="602"/>
        <v>47737</v>
      </c>
      <c r="P1880" s="1" t="str">
        <f t="shared" ca="1" si="606"/>
        <v>13h15m37s</v>
      </c>
      <c r="Q1880" s="1">
        <f t="shared" ca="1" si="598"/>
        <v>0.82877266401683503</v>
      </c>
      <c r="R1880" s="1">
        <f t="shared" ca="1" si="604"/>
        <v>71605</v>
      </c>
      <c r="S1880" s="1" t="str">
        <f t="shared" ca="1" si="605"/>
        <v>19h53m25s</v>
      </c>
      <c r="T1880" s="1">
        <f t="shared" si="603"/>
        <v>6008</v>
      </c>
      <c r="U1880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</v>
      </c>
      <c r="V1880" s="1" t="str">
        <f t="shared" si="599"/>
        <v>"1879":44805120</v>
      </c>
    </row>
    <row r="1881" spans="1:22" x14ac:dyDescent="0.3">
      <c r="A1881" s="1">
        <v>1880</v>
      </c>
      <c r="B1881" s="1">
        <f t="shared" si="607"/>
        <v>1869</v>
      </c>
      <c r="C1881" s="1">
        <f t="shared" si="600"/>
        <v>9</v>
      </c>
      <c r="D1881" s="1">
        <f t="shared" si="608"/>
        <v>26280</v>
      </c>
      <c r="E1881" s="1" t="str">
        <f t="shared" si="590"/>
        <v>7h18m</v>
      </c>
      <c r="F1881" s="1">
        <f t="shared" si="591"/>
        <v>44831400</v>
      </c>
      <c r="G1881" s="1" t="str">
        <f t="shared" si="592"/>
        <v>518d21h10m</v>
      </c>
      <c r="H1881" s="1">
        <v>57600</v>
      </c>
      <c r="I1881" s="1" t="str">
        <f t="shared" si="593"/>
        <v>16h</v>
      </c>
      <c r="J1881" s="1">
        <f t="shared" si="601"/>
        <v>217102</v>
      </c>
      <c r="K1881" s="1">
        <f t="shared" ca="1" si="594"/>
        <v>0.11445230943478588</v>
      </c>
      <c r="L1881" s="1">
        <f t="shared" ca="1" si="595"/>
        <v>9888</v>
      </c>
      <c r="M1881" s="1" t="str">
        <f t="shared" ca="1" si="596"/>
        <v>2h44m48s</v>
      </c>
      <c r="N1881" s="1">
        <f t="shared" ca="1" si="597"/>
        <v>0.55245985783362173</v>
      </c>
      <c r="O1881" s="1">
        <f t="shared" ca="1" si="602"/>
        <v>47732</v>
      </c>
      <c r="P1881" s="1" t="str">
        <f t="shared" ca="1" si="606"/>
        <v>13h15m32s</v>
      </c>
      <c r="Q1881" s="1">
        <f t="shared" ca="1" si="598"/>
        <v>0.82868978675043337</v>
      </c>
      <c r="R1881" s="1">
        <f t="shared" ca="1" si="604"/>
        <v>71598</v>
      </c>
      <c r="S1881" s="1" t="str">
        <f t="shared" ca="1" si="605"/>
        <v>19h53m18s</v>
      </c>
      <c r="T1881" s="1">
        <f t="shared" si="603"/>
        <v>6013</v>
      </c>
      <c r="U1881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</v>
      </c>
      <c r="V1881" s="1" t="str">
        <f t="shared" si="599"/>
        <v>"1880":44831400</v>
      </c>
    </row>
    <row r="1882" spans="1:22" x14ac:dyDescent="0.3">
      <c r="A1882" s="1">
        <v>1881</v>
      </c>
      <c r="B1882" s="1">
        <f t="shared" si="607"/>
        <v>1870</v>
      </c>
      <c r="C1882" s="1">
        <f t="shared" si="600"/>
        <v>9</v>
      </c>
      <c r="D1882" s="1">
        <f t="shared" si="608"/>
        <v>26280</v>
      </c>
      <c r="E1882" s="1" t="str">
        <f t="shared" si="590"/>
        <v>7h18m</v>
      </c>
      <c r="F1882" s="1">
        <f t="shared" si="591"/>
        <v>44857680</v>
      </c>
      <c r="G1882" s="1" t="str">
        <f t="shared" si="592"/>
        <v>519d4h28m</v>
      </c>
      <c r="H1882" s="1">
        <v>57600</v>
      </c>
      <c r="I1882" s="1" t="str">
        <f t="shared" si="593"/>
        <v>16h</v>
      </c>
      <c r="J1882" s="1">
        <f t="shared" si="601"/>
        <v>217214</v>
      </c>
      <c r="K1882" s="1">
        <f t="shared" ca="1" si="594"/>
        <v>0.11442941897289892</v>
      </c>
      <c r="L1882" s="1">
        <f t="shared" ca="1" si="595"/>
        <v>9886</v>
      </c>
      <c r="M1882" s="1" t="str">
        <f t="shared" ca="1" si="596"/>
        <v>2h44m46s</v>
      </c>
      <c r="N1882" s="1">
        <f t="shared" ca="1" si="597"/>
        <v>0.5524046118478384</v>
      </c>
      <c r="O1882" s="1">
        <f t="shared" ca="1" si="602"/>
        <v>47727</v>
      </c>
      <c r="P1882" s="1" t="str">
        <f t="shared" ca="1" si="606"/>
        <v>13h15m27s</v>
      </c>
      <c r="Q1882" s="1">
        <f t="shared" ca="1" si="598"/>
        <v>0.82860691777175832</v>
      </c>
      <c r="R1882" s="1">
        <f t="shared" ca="1" si="604"/>
        <v>71591</v>
      </c>
      <c r="S1882" s="1" t="str">
        <f t="shared" ca="1" si="605"/>
        <v>19h53m11s</v>
      </c>
      <c r="T1882" s="1">
        <f t="shared" si="603"/>
        <v>6016</v>
      </c>
      <c r="U1882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</v>
      </c>
      <c r="V1882" s="1" t="str">
        <f t="shared" si="599"/>
        <v>"1881":44857680</v>
      </c>
    </row>
    <row r="1883" spans="1:22" x14ac:dyDescent="0.3">
      <c r="A1883" s="1">
        <v>1882</v>
      </c>
      <c r="B1883" s="1">
        <f t="shared" si="607"/>
        <v>1871</v>
      </c>
      <c r="C1883" s="1">
        <f t="shared" si="600"/>
        <v>9</v>
      </c>
      <c r="D1883" s="1">
        <f t="shared" si="608"/>
        <v>26280</v>
      </c>
      <c r="E1883" s="1" t="str">
        <f t="shared" si="590"/>
        <v>7h18m</v>
      </c>
      <c r="F1883" s="1">
        <f t="shared" si="591"/>
        <v>44883960</v>
      </c>
      <c r="G1883" s="1" t="str">
        <f t="shared" si="592"/>
        <v>519d11h46m</v>
      </c>
      <c r="H1883" s="1">
        <v>57600</v>
      </c>
      <c r="I1883" s="1" t="str">
        <f t="shared" si="593"/>
        <v>16h</v>
      </c>
      <c r="J1883" s="1">
        <f t="shared" si="601"/>
        <v>217325</v>
      </c>
      <c r="K1883" s="1">
        <f t="shared" ca="1" si="594"/>
        <v>0.11440653308910434</v>
      </c>
      <c r="L1883" s="1">
        <f t="shared" ca="1" si="595"/>
        <v>9884</v>
      </c>
      <c r="M1883" s="1" t="str">
        <f t="shared" ca="1" si="596"/>
        <v>2h44m44s</v>
      </c>
      <c r="N1883" s="1">
        <f t="shared" ca="1" si="597"/>
        <v>0.55234937138665363</v>
      </c>
      <c r="O1883" s="1">
        <f t="shared" ca="1" si="602"/>
        <v>47722</v>
      </c>
      <c r="P1883" s="1" t="str">
        <f t="shared" ca="1" si="606"/>
        <v>13h15m22s</v>
      </c>
      <c r="Q1883" s="1">
        <f t="shared" ca="1" si="598"/>
        <v>0.82852405707998111</v>
      </c>
      <c r="R1883" s="1">
        <f t="shared" ca="1" si="604"/>
        <v>71584</v>
      </c>
      <c r="S1883" s="1" t="str">
        <f t="shared" ca="1" si="605"/>
        <v>19h53m4s</v>
      </c>
      <c r="T1883" s="1">
        <f t="shared" si="603"/>
        <v>6019</v>
      </c>
      <c r="U1883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</v>
      </c>
      <c r="V1883" s="1" t="str">
        <f t="shared" si="599"/>
        <v>"1882":44883960</v>
      </c>
    </row>
    <row r="1884" spans="1:22" x14ac:dyDescent="0.3">
      <c r="A1884" s="1">
        <v>1883</v>
      </c>
      <c r="B1884" s="1">
        <f t="shared" si="607"/>
        <v>1872</v>
      </c>
      <c r="C1884" s="1">
        <f t="shared" si="600"/>
        <v>9</v>
      </c>
      <c r="D1884" s="1">
        <f t="shared" si="608"/>
        <v>26280</v>
      </c>
      <c r="E1884" s="1" t="str">
        <f t="shared" si="590"/>
        <v>7h18m</v>
      </c>
      <c r="F1884" s="1">
        <f t="shared" si="591"/>
        <v>44910240</v>
      </c>
      <c r="G1884" s="1" t="str">
        <f t="shared" si="592"/>
        <v>519d19h4m</v>
      </c>
      <c r="H1884" s="1">
        <v>57600</v>
      </c>
      <c r="I1884" s="1" t="str">
        <f t="shared" si="593"/>
        <v>16h</v>
      </c>
      <c r="J1884" s="1">
        <f t="shared" si="601"/>
        <v>217436</v>
      </c>
      <c r="K1884" s="1">
        <f t="shared" ca="1" si="594"/>
        <v>0.11438365178248652</v>
      </c>
      <c r="L1884" s="1">
        <f t="shared" ca="1" si="595"/>
        <v>9882</v>
      </c>
      <c r="M1884" s="1" t="str">
        <f t="shared" ca="1" si="596"/>
        <v>2h44m42s</v>
      </c>
      <c r="N1884" s="1">
        <f t="shared" ca="1" si="597"/>
        <v>0.55229413644951497</v>
      </c>
      <c r="O1884" s="1">
        <f t="shared" ca="1" si="602"/>
        <v>47718</v>
      </c>
      <c r="P1884" s="1" t="str">
        <f t="shared" ca="1" si="606"/>
        <v>13h15m18s</v>
      </c>
      <c r="Q1884" s="1">
        <f t="shared" ca="1" si="598"/>
        <v>0.82844120467427318</v>
      </c>
      <c r="R1884" s="1">
        <f t="shared" ca="1" si="604"/>
        <v>71577</v>
      </c>
      <c r="S1884" s="1" t="str">
        <f t="shared" ca="1" si="605"/>
        <v>19h52m57s</v>
      </c>
      <c r="T1884" s="1">
        <f t="shared" si="603"/>
        <v>6022</v>
      </c>
      <c r="U1884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</v>
      </c>
      <c r="V1884" s="1" t="str">
        <f t="shared" si="599"/>
        <v>"1883":44910240</v>
      </c>
    </row>
    <row r="1885" spans="1:22" x14ac:dyDescent="0.3">
      <c r="A1885" s="1">
        <v>1884</v>
      </c>
      <c r="B1885" s="1">
        <f t="shared" si="607"/>
        <v>1873</v>
      </c>
      <c r="C1885" s="1">
        <f t="shared" si="600"/>
        <v>9</v>
      </c>
      <c r="D1885" s="1">
        <f t="shared" si="608"/>
        <v>26280</v>
      </c>
      <c r="E1885" s="1" t="str">
        <f t="shared" si="590"/>
        <v>7h18m</v>
      </c>
      <c r="F1885" s="1">
        <f t="shared" si="591"/>
        <v>44936520</v>
      </c>
      <c r="G1885" s="1" t="str">
        <f t="shared" si="592"/>
        <v>520d2h22m</v>
      </c>
      <c r="H1885" s="1">
        <v>57600</v>
      </c>
      <c r="I1885" s="1" t="str">
        <f t="shared" si="593"/>
        <v>16h</v>
      </c>
      <c r="J1885" s="1">
        <f t="shared" si="601"/>
        <v>217547</v>
      </c>
      <c r="K1885" s="1">
        <f t="shared" ca="1" si="594"/>
        <v>0.11436077505213003</v>
      </c>
      <c r="L1885" s="1">
        <f t="shared" ca="1" si="595"/>
        <v>9880</v>
      </c>
      <c r="M1885" s="1" t="str">
        <f t="shared" ca="1" si="596"/>
        <v>2h44m40s</v>
      </c>
      <c r="N1885" s="1">
        <f t="shared" ca="1" si="597"/>
        <v>0.55223890703586997</v>
      </c>
      <c r="O1885" s="1">
        <f t="shared" ca="1" si="602"/>
        <v>47713</v>
      </c>
      <c r="P1885" s="1" t="str">
        <f t="shared" ca="1" si="606"/>
        <v>13h15m13s</v>
      </c>
      <c r="Q1885" s="1">
        <f t="shared" ca="1" si="598"/>
        <v>0.82835836055380574</v>
      </c>
      <c r="R1885" s="1">
        <f t="shared" ca="1" si="604"/>
        <v>71570</v>
      </c>
      <c r="S1885" s="1" t="str">
        <f t="shared" ca="1" si="605"/>
        <v>19h52m50s</v>
      </c>
      <c r="T1885" s="1">
        <f t="shared" si="603"/>
        <v>6025</v>
      </c>
      <c r="U1885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</v>
      </c>
      <c r="V1885" s="1" t="str">
        <f t="shared" si="599"/>
        <v>"1884":44936520</v>
      </c>
    </row>
    <row r="1886" spans="1:22" x14ac:dyDescent="0.3">
      <c r="A1886" s="1">
        <v>1885</v>
      </c>
      <c r="B1886" s="1">
        <f t="shared" si="607"/>
        <v>1874</v>
      </c>
      <c r="C1886" s="1">
        <f t="shared" si="600"/>
        <v>9</v>
      </c>
      <c r="D1886" s="1">
        <f t="shared" si="608"/>
        <v>26280</v>
      </c>
      <c r="E1886" s="1" t="str">
        <f t="shared" si="590"/>
        <v>7h18m</v>
      </c>
      <c r="F1886" s="1">
        <f t="shared" si="591"/>
        <v>44962800</v>
      </c>
      <c r="G1886" s="1" t="str">
        <f t="shared" si="592"/>
        <v>520d9h40m</v>
      </c>
      <c r="H1886" s="1">
        <v>57600</v>
      </c>
      <c r="I1886" s="1" t="str">
        <f t="shared" si="593"/>
        <v>16h</v>
      </c>
      <c r="J1886" s="1">
        <f t="shared" si="601"/>
        <v>217658</v>
      </c>
      <c r="K1886" s="1">
        <f t="shared" ca="1" si="594"/>
        <v>0.11433790289711961</v>
      </c>
      <c r="L1886" s="1">
        <f t="shared" ca="1" si="595"/>
        <v>9878</v>
      </c>
      <c r="M1886" s="1" t="str">
        <f t="shared" ca="1" si="596"/>
        <v>2h44m38s</v>
      </c>
      <c r="N1886" s="1">
        <f t="shared" ca="1" si="597"/>
        <v>0.55218368314516642</v>
      </c>
      <c r="O1886" s="1">
        <f t="shared" ca="1" si="602"/>
        <v>47708</v>
      </c>
      <c r="P1886" s="1" t="str">
        <f t="shared" ca="1" si="606"/>
        <v>13h15m8s</v>
      </c>
      <c r="Q1886" s="1">
        <f t="shared" ca="1" si="598"/>
        <v>0.82827552471775034</v>
      </c>
      <c r="R1886" s="1">
        <f t="shared" ca="1" si="604"/>
        <v>71563</v>
      </c>
      <c r="S1886" s="1" t="str">
        <f t="shared" ca="1" si="605"/>
        <v>19h52m43s</v>
      </c>
      <c r="T1886" s="1">
        <f t="shared" si="603"/>
        <v>6028</v>
      </c>
      <c r="U1886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</v>
      </c>
      <c r="V1886" s="1" t="str">
        <f t="shared" si="599"/>
        <v>"1885":44962800</v>
      </c>
    </row>
    <row r="1887" spans="1:22" x14ac:dyDescent="0.3">
      <c r="A1887" s="1">
        <v>1886</v>
      </c>
      <c r="B1887" s="1">
        <f t="shared" si="607"/>
        <v>1875</v>
      </c>
      <c r="C1887" s="1">
        <f t="shared" si="600"/>
        <v>9</v>
      </c>
      <c r="D1887" s="1">
        <f t="shared" si="608"/>
        <v>26280</v>
      </c>
      <c r="E1887" s="1" t="str">
        <f t="shared" si="590"/>
        <v>7h18m</v>
      </c>
      <c r="F1887" s="1">
        <f t="shared" si="591"/>
        <v>44989080</v>
      </c>
      <c r="G1887" s="1" t="str">
        <f t="shared" si="592"/>
        <v>520d16h58m</v>
      </c>
      <c r="H1887" s="1">
        <v>57600</v>
      </c>
      <c r="I1887" s="1" t="str">
        <f t="shared" si="593"/>
        <v>16h</v>
      </c>
      <c r="J1887" s="1">
        <f t="shared" si="601"/>
        <v>217769</v>
      </c>
      <c r="K1887" s="1">
        <f t="shared" ca="1" si="594"/>
        <v>0.11431503531654018</v>
      </c>
      <c r="L1887" s="1">
        <f t="shared" ca="1" si="595"/>
        <v>9876</v>
      </c>
      <c r="M1887" s="1" t="str">
        <f t="shared" ca="1" si="596"/>
        <v>2h44m36s</v>
      </c>
      <c r="N1887" s="1">
        <f t="shared" ca="1" si="597"/>
        <v>0.55212846477685196</v>
      </c>
      <c r="O1887" s="1">
        <f t="shared" ca="1" si="602"/>
        <v>47703</v>
      </c>
      <c r="P1887" s="1" t="str">
        <f t="shared" ca="1" si="606"/>
        <v>13h15m3s</v>
      </c>
      <c r="Q1887" s="1">
        <f t="shared" ca="1" si="598"/>
        <v>0.82819269716527855</v>
      </c>
      <c r="R1887" s="1">
        <f t="shared" ca="1" si="604"/>
        <v>71555</v>
      </c>
      <c r="S1887" s="1" t="str">
        <f t="shared" ca="1" si="605"/>
        <v>19h52m35s</v>
      </c>
      <c r="T1887" s="1">
        <f t="shared" si="603"/>
        <v>6031</v>
      </c>
      <c r="U1887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</v>
      </c>
      <c r="V1887" s="1" t="str">
        <f t="shared" si="599"/>
        <v>"1886":44989080</v>
      </c>
    </row>
    <row r="1888" spans="1:22" x14ac:dyDescent="0.3">
      <c r="A1888" s="1">
        <v>1887</v>
      </c>
      <c r="B1888" s="1">
        <f t="shared" si="607"/>
        <v>1876</v>
      </c>
      <c r="C1888" s="1">
        <f t="shared" si="600"/>
        <v>9</v>
      </c>
      <c r="D1888" s="1">
        <f t="shared" si="608"/>
        <v>26280</v>
      </c>
      <c r="E1888" s="1" t="str">
        <f t="shared" si="590"/>
        <v>7h18m</v>
      </c>
      <c r="F1888" s="1">
        <f t="shared" si="591"/>
        <v>45015360</v>
      </c>
      <c r="G1888" s="1" t="str">
        <f t="shared" si="592"/>
        <v>521d16m</v>
      </c>
      <c r="H1888" s="1">
        <v>57600</v>
      </c>
      <c r="I1888" s="1" t="str">
        <f t="shared" si="593"/>
        <v>16h</v>
      </c>
      <c r="J1888" s="1">
        <f t="shared" si="601"/>
        <v>217880</v>
      </c>
      <c r="K1888" s="1">
        <f t="shared" ca="1" si="594"/>
        <v>0.11429217230947687</v>
      </c>
      <c r="L1888" s="1">
        <f t="shared" ca="1" si="595"/>
        <v>9874</v>
      </c>
      <c r="M1888" s="1" t="str">
        <f t="shared" ca="1" si="596"/>
        <v>2h44m34s</v>
      </c>
      <c r="N1888" s="1">
        <f t="shared" ca="1" si="597"/>
        <v>0.55207325193037426</v>
      </c>
      <c r="O1888" s="1">
        <f t="shared" ca="1" si="602"/>
        <v>47699</v>
      </c>
      <c r="P1888" s="1" t="str">
        <f t="shared" ca="1" si="606"/>
        <v>13h14m59s</v>
      </c>
      <c r="Q1888" s="1">
        <f t="shared" ca="1" si="598"/>
        <v>0.82810987789556201</v>
      </c>
      <c r="R1888" s="1">
        <f t="shared" ca="1" si="604"/>
        <v>71548</v>
      </c>
      <c r="S1888" s="1" t="str">
        <f t="shared" ca="1" si="605"/>
        <v>19h52m28s</v>
      </c>
      <c r="T1888" s="1">
        <f t="shared" si="603"/>
        <v>6034</v>
      </c>
      <c r="U1888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</v>
      </c>
      <c r="V1888" s="1" t="str">
        <f t="shared" si="599"/>
        <v>"1887":45015360</v>
      </c>
    </row>
    <row r="1889" spans="1:22" x14ac:dyDescent="0.3">
      <c r="A1889" s="1">
        <v>1888</v>
      </c>
      <c r="B1889" s="1">
        <f t="shared" si="607"/>
        <v>1877</v>
      </c>
      <c r="C1889" s="1">
        <f t="shared" si="600"/>
        <v>9</v>
      </c>
      <c r="D1889" s="1">
        <f t="shared" si="608"/>
        <v>26280</v>
      </c>
      <c r="E1889" s="1" t="str">
        <f t="shared" si="590"/>
        <v>7h18m</v>
      </c>
      <c r="F1889" s="1">
        <f t="shared" si="591"/>
        <v>45041640</v>
      </c>
      <c r="G1889" s="1" t="str">
        <f t="shared" si="592"/>
        <v>521d7h34m</v>
      </c>
      <c r="H1889" s="1">
        <v>57600</v>
      </c>
      <c r="I1889" s="1" t="str">
        <f t="shared" si="593"/>
        <v>16h</v>
      </c>
      <c r="J1889" s="1">
        <f t="shared" si="601"/>
        <v>217991</v>
      </c>
      <c r="K1889" s="1">
        <f t="shared" ca="1" si="594"/>
        <v>0.11426931387501497</v>
      </c>
      <c r="L1889" s="1">
        <f t="shared" ca="1" si="595"/>
        <v>9872</v>
      </c>
      <c r="M1889" s="1" t="str">
        <f t="shared" ca="1" si="596"/>
        <v>2h44m32s</v>
      </c>
      <c r="N1889" s="1">
        <f t="shared" ca="1" si="597"/>
        <v>0.55201804460518122</v>
      </c>
      <c r="O1889" s="1">
        <f t="shared" ca="1" si="602"/>
        <v>47694</v>
      </c>
      <c r="P1889" s="1" t="str">
        <f t="shared" ca="1" si="606"/>
        <v>13h14m54s</v>
      </c>
      <c r="Q1889" s="1">
        <f t="shared" ca="1" si="598"/>
        <v>0.8280270669077725</v>
      </c>
      <c r="R1889" s="1">
        <f t="shared" ca="1" si="604"/>
        <v>71541</v>
      </c>
      <c r="S1889" s="1" t="str">
        <f t="shared" ca="1" si="605"/>
        <v>19h52m21s</v>
      </c>
      <c r="T1889" s="1">
        <f t="shared" si="603"/>
        <v>6037</v>
      </c>
      <c r="U1889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</v>
      </c>
      <c r="V1889" s="1" t="str">
        <f t="shared" si="599"/>
        <v>"1888":45041640</v>
      </c>
    </row>
    <row r="1890" spans="1:22" x14ac:dyDescent="0.3">
      <c r="A1890" s="1">
        <v>1889</v>
      </c>
      <c r="B1890" s="1">
        <f t="shared" si="607"/>
        <v>1878</v>
      </c>
      <c r="C1890" s="1">
        <f t="shared" si="600"/>
        <v>9</v>
      </c>
      <c r="D1890" s="1">
        <f t="shared" si="608"/>
        <v>26280</v>
      </c>
      <c r="E1890" s="1" t="str">
        <f t="shared" si="590"/>
        <v>7h18m</v>
      </c>
      <c r="F1890" s="1">
        <f t="shared" si="591"/>
        <v>45067920</v>
      </c>
      <c r="G1890" s="1" t="str">
        <f t="shared" si="592"/>
        <v>521d14h52m</v>
      </c>
      <c r="H1890" s="1">
        <v>57600</v>
      </c>
      <c r="I1890" s="1" t="str">
        <f t="shared" si="593"/>
        <v>16h</v>
      </c>
      <c r="J1890" s="1">
        <f t="shared" si="601"/>
        <v>218102</v>
      </c>
      <c r="K1890" s="1">
        <f t="shared" ca="1" si="594"/>
        <v>0.11424646001223998</v>
      </c>
      <c r="L1890" s="1">
        <f t="shared" ca="1" si="595"/>
        <v>9870</v>
      </c>
      <c r="M1890" s="1" t="str">
        <f t="shared" ca="1" si="596"/>
        <v>2h44m30s</v>
      </c>
      <c r="N1890" s="1">
        <f t="shared" ca="1" si="597"/>
        <v>0.55196284280072072</v>
      </c>
      <c r="O1890" s="1">
        <f t="shared" ca="1" si="602"/>
        <v>47689</v>
      </c>
      <c r="P1890" s="1" t="str">
        <f t="shared" ca="1" si="606"/>
        <v>13h14m49s</v>
      </c>
      <c r="Q1890" s="1">
        <f t="shared" ca="1" si="598"/>
        <v>0.82794426420108169</v>
      </c>
      <c r="R1890" s="1">
        <f t="shared" ca="1" si="604"/>
        <v>71534</v>
      </c>
      <c r="S1890" s="1" t="str">
        <f t="shared" ca="1" si="605"/>
        <v>19h52m14s</v>
      </c>
      <c r="T1890" s="1">
        <f t="shared" si="603"/>
        <v>6040</v>
      </c>
      <c r="U1890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</v>
      </c>
      <c r="V1890" s="1" t="str">
        <f t="shared" si="599"/>
        <v>"1889":45067920</v>
      </c>
    </row>
    <row r="1891" spans="1:22" x14ac:dyDescent="0.3">
      <c r="A1891" s="1">
        <v>1890</v>
      </c>
      <c r="B1891" s="1">
        <f t="shared" si="607"/>
        <v>1879</v>
      </c>
      <c r="C1891" s="1">
        <f t="shared" si="600"/>
        <v>9</v>
      </c>
      <c r="D1891" s="1">
        <f t="shared" si="608"/>
        <v>26280</v>
      </c>
      <c r="E1891" s="1" t="str">
        <f t="shared" si="590"/>
        <v>7h18m</v>
      </c>
      <c r="F1891" s="1">
        <f t="shared" si="591"/>
        <v>45094200</v>
      </c>
      <c r="G1891" s="1" t="str">
        <f t="shared" si="592"/>
        <v>521d22h10m</v>
      </c>
      <c r="H1891" s="1">
        <v>57600</v>
      </c>
      <c r="I1891" s="1" t="str">
        <f t="shared" si="593"/>
        <v>16h</v>
      </c>
      <c r="J1891" s="1">
        <f t="shared" si="601"/>
        <v>218213</v>
      </c>
      <c r="K1891" s="1">
        <f t="shared" ca="1" si="594"/>
        <v>0.11422361072023754</v>
      </c>
      <c r="L1891" s="1">
        <f t="shared" ca="1" si="595"/>
        <v>9868</v>
      </c>
      <c r="M1891" s="1" t="str">
        <f t="shared" ca="1" si="596"/>
        <v>2h44m28s</v>
      </c>
      <c r="N1891" s="1">
        <f t="shared" ca="1" si="597"/>
        <v>0.55190764651644064</v>
      </c>
      <c r="O1891" s="1">
        <f t="shared" ca="1" si="602"/>
        <v>47684</v>
      </c>
      <c r="P1891" s="1" t="str">
        <f t="shared" ca="1" si="606"/>
        <v>13h14m44s</v>
      </c>
      <c r="Q1891" s="1">
        <f t="shared" ca="1" si="598"/>
        <v>0.82786146977466157</v>
      </c>
      <c r="R1891" s="1">
        <f t="shared" ca="1" si="604"/>
        <v>71527</v>
      </c>
      <c r="S1891" s="1" t="str">
        <f t="shared" ca="1" si="605"/>
        <v>19h52m7s</v>
      </c>
      <c r="T1891" s="1">
        <f t="shared" si="603"/>
        <v>6045</v>
      </c>
      <c r="U1891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</v>
      </c>
      <c r="V1891" s="1" t="str">
        <f t="shared" si="599"/>
        <v>"1890":45094200</v>
      </c>
    </row>
    <row r="1892" spans="1:22" x14ac:dyDescent="0.3">
      <c r="A1892" s="1">
        <v>1891</v>
      </c>
      <c r="B1892" s="1">
        <f t="shared" si="607"/>
        <v>1880</v>
      </c>
      <c r="C1892" s="1">
        <f t="shared" si="600"/>
        <v>9</v>
      </c>
      <c r="D1892" s="1">
        <f t="shared" si="608"/>
        <v>26280</v>
      </c>
      <c r="E1892" s="1" t="str">
        <f t="shared" si="590"/>
        <v>7h18m</v>
      </c>
      <c r="F1892" s="1">
        <f t="shared" si="591"/>
        <v>45120480</v>
      </c>
      <c r="G1892" s="1" t="str">
        <f t="shared" si="592"/>
        <v>522d5h28m</v>
      </c>
      <c r="H1892" s="1">
        <v>57600</v>
      </c>
      <c r="I1892" s="1" t="str">
        <f t="shared" si="593"/>
        <v>16h</v>
      </c>
      <c r="J1892" s="1">
        <f t="shared" si="601"/>
        <v>218325</v>
      </c>
      <c r="K1892" s="1">
        <f t="shared" ca="1" si="594"/>
        <v>0.11420076599809349</v>
      </c>
      <c r="L1892" s="1">
        <f t="shared" ca="1" si="595"/>
        <v>9866</v>
      </c>
      <c r="M1892" s="1" t="str">
        <f t="shared" ca="1" si="596"/>
        <v>2h44m26s</v>
      </c>
      <c r="N1892" s="1">
        <f t="shared" ca="1" si="597"/>
        <v>0.55185245575178898</v>
      </c>
      <c r="O1892" s="1">
        <f t="shared" ca="1" si="602"/>
        <v>47680</v>
      </c>
      <c r="P1892" s="1" t="str">
        <f t="shared" ca="1" si="606"/>
        <v>13h14m40s</v>
      </c>
      <c r="Q1892" s="1">
        <f t="shared" ca="1" si="598"/>
        <v>0.82777868362768414</v>
      </c>
      <c r="R1892" s="1">
        <f t="shared" ca="1" si="604"/>
        <v>71520</v>
      </c>
      <c r="S1892" s="1" t="str">
        <f t="shared" ca="1" si="605"/>
        <v>19h52m</v>
      </c>
      <c r="T1892" s="1">
        <f t="shared" si="603"/>
        <v>6048</v>
      </c>
      <c r="U1892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</v>
      </c>
      <c r="V1892" s="1" t="str">
        <f t="shared" si="599"/>
        <v>"1891":45120480</v>
      </c>
    </row>
    <row r="1893" spans="1:22" x14ac:dyDescent="0.3">
      <c r="A1893" s="1">
        <v>1892</v>
      </c>
      <c r="B1893" s="1">
        <f t="shared" si="607"/>
        <v>1881</v>
      </c>
      <c r="C1893" s="1">
        <f t="shared" si="600"/>
        <v>9</v>
      </c>
      <c r="D1893" s="1">
        <f t="shared" si="608"/>
        <v>26280</v>
      </c>
      <c r="E1893" s="1" t="str">
        <f t="shared" si="590"/>
        <v>7h18m</v>
      </c>
      <c r="F1893" s="1">
        <f t="shared" si="591"/>
        <v>45146760</v>
      </c>
      <c r="G1893" s="1" t="str">
        <f t="shared" si="592"/>
        <v>522d12h46m</v>
      </c>
      <c r="H1893" s="1">
        <v>57600</v>
      </c>
      <c r="I1893" s="1" t="str">
        <f t="shared" si="593"/>
        <v>16h</v>
      </c>
      <c r="J1893" s="1">
        <f t="shared" si="601"/>
        <v>218436</v>
      </c>
      <c r="K1893" s="1">
        <f t="shared" ca="1" si="594"/>
        <v>0.11417792584489388</v>
      </c>
      <c r="L1893" s="1">
        <f t="shared" ca="1" si="595"/>
        <v>9864</v>
      </c>
      <c r="M1893" s="1" t="str">
        <f t="shared" ca="1" si="596"/>
        <v>2h44m24s</v>
      </c>
      <c r="N1893" s="1">
        <f t="shared" ca="1" si="597"/>
        <v>0.55179727050621385</v>
      </c>
      <c r="O1893" s="1">
        <f t="shared" ca="1" si="602"/>
        <v>47675</v>
      </c>
      <c r="P1893" s="1" t="str">
        <f t="shared" ca="1" si="606"/>
        <v>13h14m35s</v>
      </c>
      <c r="Q1893" s="1">
        <f t="shared" ca="1" si="598"/>
        <v>0.82769590575932139</v>
      </c>
      <c r="R1893" s="1">
        <f t="shared" ca="1" si="604"/>
        <v>71512</v>
      </c>
      <c r="S1893" s="1" t="str">
        <f t="shared" ca="1" si="605"/>
        <v>19h51m52s</v>
      </c>
      <c r="T1893" s="1">
        <f t="shared" si="603"/>
        <v>6051</v>
      </c>
      <c r="U1893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</v>
      </c>
      <c r="V1893" s="1" t="str">
        <f t="shared" si="599"/>
        <v>"1892":45146760</v>
      </c>
    </row>
    <row r="1894" spans="1:22" x14ac:dyDescent="0.3">
      <c r="A1894" s="1">
        <v>1893</v>
      </c>
      <c r="B1894" s="1">
        <f t="shared" si="607"/>
        <v>1882</v>
      </c>
      <c r="C1894" s="1">
        <f t="shared" si="600"/>
        <v>9</v>
      </c>
      <c r="D1894" s="1">
        <f t="shared" si="608"/>
        <v>26280</v>
      </c>
      <c r="E1894" s="1" t="str">
        <f t="shared" si="590"/>
        <v>7h18m</v>
      </c>
      <c r="F1894" s="1">
        <f t="shared" si="591"/>
        <v>45173040</v>
      </c>
      <c r="G1894" s="1" t="str">
        <f t="shared" si="592"/>
        <v>522d20h4m</v>
      </c>
      <c r="H1894" s="1">
        <v>57600</v>
      </c>
      <c r="I1894" s="1" t="str">
        <f t="shared" si="593"/>
        <v>16h</v>
      </c>
      <c r="J1894" s="1">
        <f t="shared" si="601"/>
        <v>218547</v>
      </c>
      <c r="K1894" s="1">
        <f t="shared" ca="1" si="594"/>
        <v>0.1141550902597249</v>
      </c>
      <c r="L1894" s="1">
        <f t="shared" ca="1" si="595"/>
        <v>9862</v>
      </c>
      <c r="M1894" s="1" t="str">
        <f t="shared" ca="1" si="596"/>
        <v>2h44m22s</v>
      </c>
      <c r="N1894" s="1">
        <f t="shared" ca="1" si="597"/>
        <v>0.55174209077916325</v>
      </c>
      <c r="O1894" s="1">
        <f t="shared" ca="1" si="602"/>
        <v>47670</v>
      </c>
      <c r="P1894" s="1" t="str">
        <f t="shared" ca="1" si="606"/>
        <v>13h14m30s</v>
      </c>
      <c r="Q1894" s="1">
        <f t="shared" ca="1" si="598"/>
        <v>0.82761313616874543</v>
      </c>
      <c r="R1894" s="1">
        <f t="shared" ca="1" si="604"/>
        <v>71505</v>
      </c>
      <c r="S1894" s="1" t="str">
        <f t="shared" ca="1" si="605"/>
        <v>19h51m45s</v>
      </c>
      <c r="T1894" s="1">
        <f t="shared" si="603"/>
        <v>6054</v>
      </c>
      <c r="U1894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</v>
      </c>
      <c r="V1894" s="1" t="str">
        <f t="shared" si="599"/>
        <v>"1893":45173040</v>
      </c>
    </row>
    <row r="1895" spans="1:22" x14ac:dyDescent="0.3">
      <c r="A1895" s="1">
        <v>1894</v>
      </c>
      <c r="B1895" s="1">
        <f t="shared" si="607"/>
        <v>1883</v>
      </c>
      <c r="C1895" s="1">
        <f t="shared" si="600"/>
        <v>9</v>
      </c>
      <c r="D1895" s="1">
        <f t="shared" si="608"/>
        <v>26280</v>
      </c>
      <c r="E1895" s="1" t="str">
        <f t="shared" si="590"/>
        <v>7h18m</v>
      </c>
      <c r="F1895" s="1">
        <f t="shared" si="591"/>
        <v>45199320</v>
      </c>
      <c r="G1895" s="1" t="str">
        <f t="shared" si="592"/>
        <v>523d3h22m</v>
      </c>
      <c r="H1895" s="1">
        <v>57600</v>
      </c>
      <c r="I1895" s="1" t="str">
        <f t="shared" si="593"/>
        <v>16h</v>
      </c>
      <c r="J1895" s="1">
        <f t="shared" si="601"/>
        <v>218658</v>
      </c>
      <c r="K1895" s="1">
        <f t="shared" ca="1" si="594"/>
        <v>0.11413225924167296</v>
      </c>
      <c r="L1895" s="1">
        <f t="shared" ca="1" si="595"/>
        <v>9861</v>
      </c>
      <c r="M1895" s="1" t="str">
        <f t="shared" ca="1" si="596"/>
        <v>2h44m21s</v>
      </c>
      <c r="N1895" s="1">
        <f t="shared" ca="1" si="597"/>
        <v>0.55168691657008539</v>
      </c>
      <c r="O1895" s="1">
        <f t="shared" ca="1" si="602"/>
        <v>47665</v>
      </c>
      <c r="P1895" s="1" t="str">
        <f t="shared" ca="1" si="606"/>
        <v>13h14m25s</v>
      </c>
      <c r="Q1895" s="1">
        <f t="shared" ca="1" si="598"/>
        <v>0.82753037485512859</v>
      </c>
      <c r="R1895" s="1">
        <f t="shared" ca="1" si="604"/>
        <v>71498</v>
      </c>
      <c r="S1895" s="1" t="str">
        <f t="shared" ca="1" si="605"/>
        <v>19h51m38s</v>
      </c>
      <c r="T1895" s="1">
        <f t="shared" si="603"/>
        <v>6057</v>
      </c>
      <c r="U1895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</v>
      </c>
      <c r="V1895" s="1" t="str">
        <f t="shared" si="599"/>
        <v>"1894":45199320</v>
      </c>
    </row>
    <row r="1896" spans="1:22" x14ac:dyDescent="0.3">
      <c r="A1896" s="1">
        <v>1895</v>
      </c>
      <c r="B1896" s="1">
        <f t="shared" si="607"/>
        <v>1884</v>
      </c>
      <c r="C1896" s="1">
        <f t="shared" si="600"/>
        <v>9</v>
      </c>
      <c r="D1896" s="1">
        <f t="shared" si="608"/>
        <v>26280</v>
      </c>
      <c r="E1896" s="1" t="str">
        <f t="shared" si="590"/>
        <v>7h18m</v>
      </c>
      <c r="F1896" s="1">
        <f t="shared" si="591"/>
        <v>45225600</v>
      </c>
      <c r="G1896" s="1" t="str">
        <f t="shared" si="592"/>
        <v>523d10h40m</v>
      </c>
      <c r="H1896" s="1">
        <v>57600</v>
      </c>
      <c r="I1896" s="1" t="str">
        <f t="shared" si="593"/>
        <v>16h</v>
      </c>
      <c r="J1896" s="1">
        <f t="shared" si="601"/>
        <v>218769</v>
      </c>
      <c r="K1896" s="1">
        <f t="shared" ca="1" si="594"/>
        <v>0.11410943278982463</v>
      </c>
      <c r="L1896" s="1">
        <f t="shared" ca="1" si="595"/>
        <v>9859</v>
      </c>
      <c r="M1896" s="1" t="str">
        <f t="shared" ca="1" si="596"/>
        <v>2h44m19s</v>
      </c>
      <c r="N1896" s="1">
        <f t="shared" ca="1" si="597"/>
        <v>0.55163174787842839</v>
      </c>
      <c r="O1896" s="1">
        <f t="shared" ca="1" si="602"/>
        <v>47660</v>
      </c>
      <c r="P1896" s="1" t="str">
        <f t="shared" ca="1" si="606"/>
        <v>13h14m20s</v>
      </c>
      <c r="Q1896" s="1">
        <f t="shared" ca="1" si="598"/>
        <v>0.82744762181764309</v>
      </c>
      <c r="R1896" s="1">
        <f t="shared" ca="1" si="604"/>
        <v>71491</v>
      </c>
      <c r="S1896" s="1" t="str">
        <f t="shared" ca="1" si="605"/>
        <v>19h51m31s</v>
      </c>
      <c r="T1896" s="1">
        <f t="shared" si="603"/>
        <v>6060</v>
      </c>
      <c r="U1896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</v>
      </c>
      <c r="V1896" s="1" t="str">
        <f t="shared" si="599"/>
        <v>"1895":45225600</v>
      </c>
    </row>
    <row r="1897" spans="1:22" x14ac:dyDescent="0.3">
      <c r="A1897" s="1">
        <v>1896</v>
      </c>
      <c r="B1897" s="1">
        <f t="shared" si="607"/>
        <v>1885</v>
      </c>
      <c r="C1897" s="1">
        <f t="shared" si="600"/>
        <v>9</v>
      </c>
      <c r="D1897" s="1">
        <f t="shared" si="608"/>
        <v>26280</v>
      </c>
      <c r="E1897" s="1" t="str">
        <f t="shared" si="590"/>
        <v>7h18m</v>
      </c>
      <c r="F1897" s="1">
        <f t="shared" si="591"/>
        <v>45251880</v>
      </c>
      <c r="G1897" s="1" t="str">
        <f t="shared" si="592"/>
        <v>523d17h58m</v>
      </c>
      <c r="H1897" s="1">
        <v>57600</v>
      </c>
      <c r="I1897" s="1" t="str">
        <f t="shared" si="593"/>
        <v>16h</v>
      </c>
      <c r="J1897" s="1">
        <f t="shared" si="601"/>
        <v>218880</v>
      </c>
      <c r="K1897" s="1">
        <f t="shared" ca="1" si="594"/>
        <v>0.11408661090326667</v>
      </c>
      <c r="L1897" s="1">
        <f t="shared" ca="1" si="595"/>
        <v>9857</v>
      </c>
      <c r="M1897" s="1" t="str">
        <f t="shared" ca="1" si="596"/>
        <v>2h44m17s</v>
      </c>
      <c r="N1897" s="1">
        <f t="shared" ca="1" si="597"/>
        <v>0.55157658470364057</v>
      </c>
      <c r="O1897" s="1">
        <f t="shared" ca="1" si="602"/>
        <v>47656</v>
      </c>
      <c r="P1897" s="1" t="str">
        <f t="shared" ca="1" si="606"/>
        <v>13h14m16s</v>
      </c>
      <c r="Q1897" s="1">
        <f t="shared" ca="1" si="598"/>
        <v>0.82736487705546136</v>
      </c>
      <c r="R1897" s="1">
        <f t="shared" ca="1" si="604"/>
        <v>71484</v>
      </c>
      <c r="S1897" s="1" t="str">
        <f t="shared" ca="1" si="605"/>
        <v>19h51m24s</v>
      </c>
      <c r="T1897" s="1">
        <f t="shared" si="603"/>
        <v>6063</v>
      </c>
      <c r="U1897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</v>
      </c>
      <c r="V1897" s="1" t="str">
        <f t="shared" si="599"/>
        <v>"1896":45251880</v>
      </c>
    </row>
    <row r="1898" spans="1:22" x14ac:dyDescent="0.3">
      <c r="A1898" s="1">
        <v>1897</v>
      </c>
      <c r="B1898" s="1">
        <f t="shared" si="607"/>
        <v>1886</v>
      </c>
      <c r="C1898" s="1">
        <f t="shared" si="600"/>
        <v>9</v>
      </c>
      <c r="D1898" s="1">
        <f t="shared" si="608"/>
        <v>26280</v>
      </c>
      <c r="E1898" s="1" t="str">
        <f t="shared" si="590"/>
        <v>7h18m</v>
      </c>
      <c r="F1898" s="1">
        <f t="shared" si="591"/>
        <v>45278160</v>
      </c>
      <c r="G1898" s="1" t="str">
        <f t="shared" si="592"/>
        <v>524d1h16m</v>
      </c>
      <c r="H1898" s="1">
        <v>57600</v>
      </c>
      <c r="I1898" s="1" t="str">
        <f t="shared" si="593"/>
        <v>16h</v>
      </c>
      <c r="J1898" s="1">
        <f t="shared" si="601"/>
        <v>218991</v>
      </c>
      <c r="K1898" s="1">
        <f t="shared" ca="1" si="594"/>
        <v>0.11406379358108602</v>
      </c>
      <c r="L1898" s="1">
        <f t="shared" ca="1" si="595"/>
        <v>9855</v>
      </c>
      <c r="M1898" s="1" t="str">
        <f t="shared" ca="1" si="596"/>
        <v>2h44m15s</v>
      </c>
      <c r="N1898" s="1">
        <f t="shared" ca="1" si="597"/>
        <v>0.55152142704517026</v>
      </c>
      <c r="O1898" s="1">
        <f t="shared" ca="1" si="602"/>
        <v>47651</v>
      </c>
      <c r="P1898" s="1" t="str">
        <f t="shared" ca="1" si="606"/>
        <v>13h14m11s</v>
      </c>
      <c r="Q1898" s="1">
        <f t="shared" ca="1" si="598"/>
        <v>0.82728214056775584</v>
      </c>
      <c r="R1898" s="1">
        <f t="shared" ca="1" si="604"/>
        <v>71477</v>
      </c>
      <c r="S1898" s="1" t="str">
        <f t="shared" ca="1" si="605"/>
        <v>19h51m17s</v>
      </c>
      <c r="T1898" s="1">
        <f t="shared" si="603"/>
        <v>6066</v>
      </c>
      <c r="U1898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</v>
      </c>
      <c r="V1898" s="1" t="str">
        <f t="shared" si="599"/>
        <v>"1897":45278160</v>
      </c>
    </row>
    <row r="1899" spans="1:22" x14ac:dyDescent="0.3">
      <c r="A1899" s="1">
        <v>1898</v>
      </c>
      <c r="B1899" s="1">
        <f t="shared" si="607"/>
        <v>1887</v>
      </c>
      <c r="C1899" s="1">
        <f t="shared" si="600"/>
        <v>9</v>
      </c>
      <c r="D1899" s="1">
        <f t="shared" si="608"/>
        <v>26280</v>
      </c>
      <c r="E1899" s="1" t="str">
        <f t="shared" ref="E1899:E1962" si="610">IF(D1899/60/60/24*1&gt;=1,INT(D1899/60/60/24)&amp;"d","")
&amp;IF(INT(MOD(D1899/60/60,24))&gt;0,INT(MOD(D1899/60/60,24))&amp;"h","")
&amp;IF(INT(MOD(D1899/60,60))&gt;0,INT(MOD(D1899/60,60))&amp;"m","")
&amp;IF(INT(MOD(D1899,60))&gt;0,INT(MOD(D1899,60))&amp;"s","")</f>
        <v>7h18m</v>
      </c>
      <c r="F1899" s="1">
        <f t="shared" ref="F1899:F1962" si="611">F1898+D1899</f>
        <v>45304440</v>
      </c>
      <c r="G1899" s="1" t="str">
        <f t="shared" ref="G1899:G1962" si="612">IF(F1899/60/60/24&gt;=1,INT(F1899/60/60/24)&amp;"d","")
&amp;IF(INT(MOD(F1899/60/60,24))&gt;0,INT(MOD(F1899/60/60,24))&amp;"h","")
&amp;IF(INT(MOD(F1899/60,60))&gt;0,INT(MOD(F1899/60,60))&amp;"m","")
&amp;IF(INT(MOD(F1899,60))&gt;0,INT(MOD(F1899,60))&amp;"s","")</f>
        <v>524d8h34m</v>
      </c>
      <c r="H1899" s="1">
        <v>57600</v>
      </c>
      <c r="I1899" s="1" t="str">
        <f t="shared" ref="I1899:I1962" si="613">IF(H1899/60/60&gt;=1,INT(H1899/60/60)&amp;"h","")
&amp;IF(INT(MOD(H1899/60,60))&gt;0,INT(MOD(H1899/60,60))&amp;"m","")
&amp;IF(INT(MOD(H1899,60))&gt;0,INT(MOD(H1899,60))&amp;"s","")</f>
        <v>16h</v>
      </c>
      <c r="J1899" s="1">
        <f t="shared" si="601"/>
        <v>219102</v>
      </c>
      <c r="K1899" s="1">
        <f t="shared" ca="1" si="594"/>
        <v>0.11404098082236981</v>
      </c>
      <c r="L1899" s="1">
        <f t="shared" ca="1" si="595"/>
        <v>9853</v>
      </c>
      <c r="M1899" s="1" t="str">
        <f t="shared" ca="1" si="596"/>
        <v>2h44m13s</v>
      </c>
      <c r="N1899" s="1">
        <f t="shared" ca="1" si="597"/>
        <v>0.5514662749024658</v>
      </c>
      <c r="O1899" s="1">
        <f t="shared" ca="1" si="602"/>
        <v>47646</v>
      </c>
      <c r="P1899" s="1" t="str">
        <f t="shared" ca="1" si="606"/>
        <v>13h14m6s</v>
      </c>
      <c r="Q1899" s="1">
        <f t="shared" ca="1" si="598"/>
        <v>0.82719941235369909</v>
      </c>
      <c r="R1899" s="1">
        <f t="shared" ca="1" si="604"/>
        <v>71470</v>
      </c>
      <c r="S1899" s="1" t="str">
        <f t="shared" ca="1" si="605"/>
        <v>19h51m10s</v>
      </c>
      <c r="T1899" s="1">
        <f t="shared" si="603"/>
        <v>6069</v>
      </c>
      <c r="U1899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</v>
      </c>
      <c r="V1899" s="1" t="str">
        <f t="shared" si="599"/>
        <v>"1898":45304440</v>
      </c>
    </row>
    <row r="1900" spans="1:22" x14ac:dyDescent="0.3">
      <c r="A1900" s="1">
        <v>1899</v>
      </c>
      <c r="B1900" s="1">
        <f t="shared" si="607"/>
        <v>1888</v>
      </c>
      <c r="C1900" s="1">
        <f t="shared" si="600"/>
        <v>9</v>
      </c>
      <c r="D1900" s="1">
        <f t="shared" si="608"/>
        <v>26280</v>
      </c>
      <c r="E1900" s="1" t="str">
        <f t="shared" si="610"/>
        <v>7h18m</v>
      </c>
      <c r="F1900" s="1">
        <f t="shared" si="611"/>
        <v>45330720</v>
      </c>
      <c r="G1900" s="1" t="str">
        <f t="shared" si="612"/>
        <v>524d15h52m</v>
      </c>
      <c r="H1900" s="1">
        <v>57600</v>
      </c>
      <c r="I1900" s="1" t="str">
        <f t="shared" si="613"/>
        <v>16h</v>
      </c>
      <c r="J1900" s="1">
        <f t="shared" si="601"/>
        <v>219213</v>
      </c>
      <c r="K1900" s="1">
        <f t="shared" ca="1" si="594"/>
        <v>0.11401817262620534</v>
      </c>
      <c r="L1900" s="1">
        <f t="shared" ca="1" si="595"/>
        <v>9851</v>
      </c>
      <c r="M1900" s="1" t="str">
        <f t="shared" ca="1" si="596"/>
        <v>2h44m11s</v>
      </c>
      <c r="N1900" s="1">
        <f t="shared" ca="1" si="597"/>
        <v>0.55141112827497551</v>
      </c>
      <c r="O1900" s="1">
        <f t="shared" ca="1" si="602"/>
        <v>47641</v>
      </c>
      <c r="P1900" s="1" t="str">
        <f t="shared" ca="1" si="606"/>
        <v>13h14m1s</v>
      </c>
      <c r="Q1900" s="1">
        <f t="shared" ca="1" si="598"/>
        <v>0.82711669241246377</v>
      </c>
      <c r="R1900" s="1">
        <f t="shared" ca="1" si="604"/>
        <v>71462</v>
      </c>
      <c r="S1900" s="1" t="str">
        <f t="shared" ca="1" si="605"/>
        <v>19h51m2s</v>
      </c>
      <c r="T1900" s="1">
        <f t="shared" si="603"/>
        <v>6072</v>
      </c>
      <c r="U1900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</v>
      </c>
      <c r="V1900" s="1" t="str">
        <f t="shared" si="599"/>
        <v>"1899":45330720</v>
      </c>
    </row>
    <row r="1901" spans="1:22" x14ac:dyDescent="0.3">
      <c r="A1901" s="1">
        <v>1900</v>
      </c>
      <c r="B1901" s="1">
        <f t="shared" si="607"/>
        <v>1889</v>
      </c>
      <c r="C1901" s="1">
        <f t="shared" si="600"/>
        <v>9</v>
      </c>
      <c r="D1901" s="1">
        <f t="shared" si="608"/>
        <v>26280</v>
      </c>
      <c r="E1901" s="1" t="str">
        <f t="shared" si="610"/>
        <v>7h18m</v>
      </c>
      <c r="F1901" s="1">
        <f t="shared" si="611"/>
        <v>45357000</v>
      </c>
      <c r="G1901" s="1" t="str">
        <f t="shared" si="612"/>
        <v>524d23h10m</v>
      </c>
      <c r="H1901" s="1">
        <v>57600</v>
      </c>
      <c r="I1901" s="1" t="str">
        <f t="shared" si="613"/>
        <v>16h</v>
      </c>
      <c r="J1901" s="1">
        <f t="shared" si="601"/>
        <v>219325</v>
      </c>
      <c r="K1901" s="1">
        <f t="shared" ca="1" si="594"/>
        <v>0.1139953689916801</v>
      </c>
      <c r="L1901" s="1">
        <f t="shared" ca="1" si="595"/>
        <v>9849</v>
      </c>
      <c r="M1901" s="1" t="str">
        <f t="shared" ca="1" si="596"/>
        <v>2h44m9s</v>
      </c>
      <c r="N1901" s="1">
        <f t="shared" ca="1" si="597"/>
        <v>0.55135598716214806</v>
      </c>
      <c r="O1901" s="1">
        <f t="shared" ca="1" si="602"/>
        <v>47637</v>
      </c>
      <c r="P1901" s="1" t="str">
        <f t="shared" ca="1" si="606"/>
        <v>13h13m57s</v>
      </c>
      <c r="Q1901" s="1">
        <f t="shared" ca="1" si="598"/>
        <v>0.82703398074322254</v>
      </c>
      <c r="R1901" s="1">
        <f t="shared" ca="1" si="604"/>
        <v>71455</v>
      </c>
      <c r="S1901" s="1" t="str">
        <f t="shared" ca="1" si="605"/>
        <v>19h50m55s</v>
      </c>
      <c r="T1901" s="1">
        <f t="shared" si="603"/>
        <v>6077</v>
      </c>
      <c r="U1901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</v>
      </c>
      <c r="V1901" s="1" t="str">
        <f t="shared" si="599"/>
        <v>"1900":45357000</v>
      </c>
    </row>
    <row r="1902" spans="1:22" x14ac:dyDescent="0.3">
      <c r="A1902" s="1">
        <v>1901</v>
      </c>
      <c r="B1902" s="1">
        <f t="shared" si="607"/>
        <v>1890</v>
      </c>
      <c r="C1902" s="1">
        <f t="shared" si="600"/>
        <v>9</v>
      </c>
      <c r="D1902" s="1">
        <f t="shared" si="608"/>
        <v>26280</v>
      </c>
      <c r="E1902" s="1" t="str">
        <f t="shared" si="610"/>
        <v>7h18m</v>
      </c>
      <c r="F1902" s="1">
        <f t="shared" si="611"/>
        <v>45383280</v>
      </c>
      <c r="G1902" s="1" t="str">
        <f t="shared" si="612"/>
        <v>525d6h28m</v>
      </c>
      <c r="H1902" s="1">
        <v>57600</v>
      </c>
      <c r="I1902" s="1" t="str">
        <f t="shared" si="613"/>
        <v>16h</v>
      </c>
      <c r="J1902" s="1">
        <f t="shared" si="601"/>
        <v>219436</v>
      </c>
      <c r="K1902" s="1">
        <f t="shared" ca="1" si="594"/>
        <v>0.11397256991788177</v>
      </c>
      <c r="L1902" s="1">
        <f t="shared" ca="1" si="595"/>
        <v>9847</v>
      </c>
      <c r="M1902" s="1" t="str">
        <f t="shared" ca="1" si="596"/>
        <v>2h44m7s</v>
      </c>
      <c r="N1902" s="1">
        <f t="shared" ca="1" si="597"/>
        <v>0.55130085156343189</v>
      </c>
      <c r="O1902" s="1">
        <f t="shared" ca="1" si="602"/>
        <v>47632</v>
      </c>
      <c r="P1902" s="1" t="str">
        <f t="shared" ca="1" si="606"/>
        <v>13h13m52s</v>
      </c>
      <c r="Q1902" s="1">
        <f t="shared" ca="1" si="598"/>
        <v>0.82695127734514817</v>
      </c>
      <c r="R1902" s="1">
        <f t="shared" ca="1" si="604"/>
        <v>71448</v>
      </c>
      <c r="S1902" s="1" t="str">
        <f t="shared" ca="1" si="605"/>
        <v>19h50m48s</v>
      </c>
      <c r="T1902" s="1">
        <f t="shared" si="603"/>
        <v>6080</v>
      </c>
      <c r="U1902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</v>
      </c>
      <c r="V1902" s="1" t="str">
        <f t="shared" si="599"/>
        <v>"1901":45383280</v>
      </c>
    </row>
    <row r="1903" spans="1:22" x14ac:dyDescent="0.3">
      <c r="A1903" s="1">
        <v>1902</v>
      </c>
      <c r="B1903" s="1">
        <f t="shared" si="607"/>
        <v>1891</v>
      </c>
      <c r="C1903" s="1">
        <f t="shared" si="600"/>
        <v>9</v>
      </c>
      <c r="D1903" s="1">
        <f t="shared" si="608"/>
        <v>26280</v>
      </c>
      <c r="E1903" s="1" t="str">
        <f t="shared" si="610"/>
        <v>7h18m</v>
      </c>
      <c r="F1903" s="1">
        <f t="shared" si="611"/>
        <v>45409560</v>
      </c>
      <c r="G1903" s="1" t="str">
        <f t="shared" si="612"/>
        <v>525d13h46m</v>
      </c>
      <c r="H1903" s="1">
        <v>57600</v>
      </c>
      <c r="I1903" s="1" t="str">
        <f t="shared" si="613"/>
        <v>16h</v>
      </c>
      <c r="J1903" s="1">
        <f t="shared" si="601"/>
        <v>219547</v>
      </c>
      <c r="K1903" s="1">
        <f t="shared" ca="1" si="594"/>
        <v>0.1139497754038982</v>
      </c>
      <c r="L1903" s="1">
        <f t="shared" ca="1" si="595"/>
        <v>9845</v>
      </c>
      <c r="M1903" s="1" t="str">
        <f t="shared" ca="1" si="596"/>
        <v>2h44m5s</v>
      </c>
      <c r="N1903" s="1">
        <f t="shared" ca="1" si="597"/>
        <v>0.55124572147827555</v>
      </c>
      <c r="O1903" s="1">
        <f t="shared" ca="1" si="602"/>
        <v>47627</v>
      </c>
      <c r="P1903" s="1" t="str">
        <f t="shared" ca="1" si="606"/>
        <v>13h13m47s</v>
      </c>
      <c r="Q1903" s="1">
        <f t="shared" ca="1" si="598"/>
        <v>0.82686858221741366</v>
      </c>
      <c r="R1903" s="1">
        <f t="shared" ca="1" si="604"/>
        <v>71441</v>
      </c>
      <c r="S1903" s="1" t="str">
        <f t="shared" ca="1" si="605"/>
        <v>19h50m41s</v>
      </c>
      <c r="T1903" s="1">
        <f t="shared" si="603"/>
        <v>6083</v>
      </c>
      <c r="U1903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</v>
      </c>
      <c r="V1903" s="1" t="str">
        <f t="shared" si="599"/>
        <v>"1902":45409560</v>
      </c>
    </row>
    <row r="1904" spans="1:22" x14ac:dyDescent="0.3">
      <c r="A1904" s="1">
        <v>1903</v>
      </c>
      <c r="B1904" s="1">
        <f t="shared" si="607"/>
        <v>1892</v>
      </c>
      <c r="C1904" s="1">
        <f t="shared" si="600"/>
        <v>9</v>
      </c>
      <c r="D1904" s="1">
        <f t="shared" si="608"/>
        <v>26280</v>
      </c>
      <c r="E1904" s="1" t="str">
        <f t="shared" si="610"/>
        <v>7h18m</v>
      </c>
      <c r="F1904" s="1">
        <f t="shared" si="611"/>
        <v>45435840</v>
      </c>
      <c r="G1904" s="1" t="str">
        <f t="shared" si="612"/>
        <v>525d21h4m</v>
      </c>
      <c r="H1904" s="1">
        <v>57600</v>
      </c>
      <c r="I1904" s="1" t="str">
        <f t="shared" si="613"/>
        <v>16h</v>
      </c>
      <c r="J1904" s="1">
        <f t="shared" si="601"/>
        <v>219658</v>
      </c>
      <c r="K1904" s="1">
        <f t="shared" ca="1" si="594"/>
        <v>0.11392698544881742</v>
      </c>
      <c r="L1904" s="1">
        <f t="shared" ca="1" si="595"/>
        <v>9843</v>
      </c>
      <c r="M1904" s="1" t="str">
        <f t="shared" ca="1" si="596"/>
        <v>2h44m3s</v>
      </c>
      <c r="N1904" s="1">
        <f t="shared" ca="1" si="597"/>
        <v>0.55119059690612771</v>
      </c>
      <c r="O1904" s="1">
        <f t="shared" ca="1" si="602"/>
        <v>47622</v>
      </c>
      <c r="P1904" s="1" t="str">
        <f t="shared" ca="1" si="606"/>
        <v>13h13m42s</v>
      </c>
      <c r="Q1904" s="1">
        <f t="shared" ca="1" si="598"/>
        <v>0.82678589535919189</v>
      </c>
      <c r="R1904" s="1">
        <f t="shared" ca="1" si="604"/>
        <v>71434</v>
      </c>
      <c r="S1904" s="1" t="str">
        <f t="shared" ca="1" si="605"/>
        <v>19h50m34s</v>
      </c>
      <c r="T1904" s="1">
        <f t="shared" si="603"/>
        <v>6086</v>
      </c>
      <c r="U1904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</v>
      </c>
      <c r="V1904" s="1" t="str">
        <f t="shared" si="599"/>
        <v>"1903":45435840</v>
      </c>
    </row>
    <row r="1905" spans="1:22" x14ac:dyDescent="0.3">
      <c r="A1905" s="1">
        <v>1904</v>
      </c>
      <c r="B1905" s="1">
        <f t="shared" si="607"/>
        <v>1893</v>
      </c>
      <c r="C1905" s="1">
        <f t="shared" si="600"/>
        <v>9</v>
      </c>
      <c r="D1905" s="1">
        <f t="shared" si="608"/>
        <v>26280</v>
      </c>
      <c r="E1905" s="1" t="str">
        <f t="shared" si="610"/>
        <v>7h18m</v>
      </c>
      <c r="F1905" s="1">
        <f t="shared" si="611"/>
        <v>45462120</v>
      </c>
      <c r="G1905" s="1" t="str">
        <f t="shared" si="612"/>
        <v>526d4h22m</v>
      </c>
      <c r="H1905" s="1">
        <v>57600</v>
      </c>
      <c r="I1905" s="1" t="str">
        <f t="shared" si="613"/>
        <v>16h</v>
      </c>
      <c r="J1905" s="1">
        <f t="shared" si="601"/>
        <v>219769</v>
      </c>
      <c r="K1905" s="1">
        <f t="shared" ca="1" si="594"/>
        <v>0.11390420005172766</v>
      </c>
      <c r="L1905" s="1">
        <f t="shared" ca="1" si="595"/>
        <v>9841</v>
      </c>
      <c r="M1905" s="1" t="str">
        <f t="shared" ca="1" si="596"/>
        <v>2h44m1s</v>
      </c>
      <c r="N1905" s="1">
        <f t="shared" ca="1" si="597"/>
        <v>0.55113547784643713</v>
      </c>
      <c r="O1905" s="1">
        <f t="shared" ca="1" si="602"/>
        <v>47618</v>
      </c>
      <c r="P1905" s="1" t="str">
        <f t="shared" ca="1" si="606"/>
        <v>13h13m38s</v>
      </c>
      <c r="Q1905" s="1">
        <f t="shared" ca="1" si="598"/>
        <v>0.82670321676965597</v>
      </c>
      <c r="R1905" s="1">
        <f t="shared" ca="1" si="604"/>
        <v>71427</v>
      </c>
      <c r="S1905" s="1" t="str">
        <f t="shared" ca="1" si="605"/>
        <v>19h50m27s</v>
      </c>
      <c r="T1905" s="1">
        <f t="shared" si="603"/>
        <v>6089</v>
      </c>
      <c r="U1905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</v>
      </c>
      <c r="V1905" s="1" t="str">
        <f t="shared" si="599"/>
        <v>"1904":45462120</v>
      </c>
    </row>
    <row r="1906" spans="1:22" x14ac:dyDescent="0.3">
      <c r="A1906" s="1">
        <v>1905</v>
      </c>
      <c r="B1906" s="1">
        <f t="shared" si="607"/>
        <v>1894</v>
      </c>
      <c r="C1906" s="1">
        <f t="shared" si="600"/>
        <v>9</v>
      </c>
      <c r="D1906" s="1">
        <f t="shared" si="608"/>
        <v>26280</v>
      </c>
      <c r="E1906" s="1" t="str">
        <f t="shared" si="610"/>
        <v>7h18m</v>
      </c>
      <c r="F1906" s="1">
        <f t="shared" si="611"/>
        <v>45488400</v>
      </c>
      <c r="G1906" s="1" t="str">
        <f t="shared" si="612"/>
        <v>526d11h40m</v>
      </c>
      <c r="H1906" s="1">
        <v>57600</v>
      </c>
      <c r="I1906" s="1" t="str">
        <f t="shared" si="613"/>
        <v>16h</v>
      </c>
      <c r="J1906" s="1">
        <f t="shared" si="601"/>
        <v>219880</v>
      </c>
      <c r="K1906" s="1">
        <f t="shared" ca="1" si="594"/>
        <v>0.11388141921171732</v>
      </c>
      <c r="L1906" s="1">
        <f t="shared" ca="1" si="595"/>
        <v>9839</v>
      </c>
      <c r="M1906" s="1" t="str">
        <f t="shared" ca="1" si="596"/>
        <v>2h43m59s</v>
      </c>
      <c r="N1906" s="1">
        <f t="shared" ca="1" si="597"/>
        <v>0.55108036429865248</v>
      </c>
      <c r="O1906" s="1">
        <f t="shared" ca="1" si="602"/>
        <v>47613</v>
      </c>
      <c r="P1906" s="1" t="str">
        <f t="shared" ca="1" si="606"/>
        <v>13h13m33s</v>
      </c>
      <c r="Q1906" s="1">
        <f t="shared" ca="1" si="598"/>
        <v>0.826620546447979</v>
      </c>
      <c r="R1906" s="1">
        <f t="shared" ca="1" si="604"/>
        <v>71420</v>
      </c>
      <c r="S1906" s="1" t="str">
        <f t="shared" ca="1" si="605"/>
        <v>19h50m20s</v>
      </c>
      <c r="T1906" s="1">
        <f t="shared" si="603"/>
        <v>6092</v>
      </c>
      <c r="U1906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</v>
      </c>
      <c r="V1906" s="1" t="str">
        <f t="shared" si="599"/>
        <v>"1905":45488400</v>
      </c>
    </row>
    <row r="1907" spans="1:22" x14ac:dyDescent="0.3">
      <c r="A1907" s="1">
        <v>1906</v>
      </c>
      <c r="B1907" s="1">
        <f t="shared" si="607"/>
        <v>1895</v>
      </c>
      <c r="C1907" s="1">
        <f t="shared" si="600"/>
        <v>9</v>
      </c>
      <c r="D1907" s="1">
        <f t="shared" si="608"/>
        <v>26280</v>
      </c>
      <c r="E1907" s="1" t="str">
        <f t="shared" si="610"/>
        <v>7h18m</v>
      </c>
      <c r="F1907" s="1">
        <f t="shared" si="611"/>
        <v>45514680</v>
      </c>
      <c r="G1907" s="1" t="str">
        <f t="shared" si="612"/>
        <v>526d18h58m</v>
      </c>
      <c r="H1907" s="1">
        <v>57600</v>
      </c>
      <c r="I1907" s="1" t="str">
        <f t="shared" si="613"/>
        <v>16h</v>
      </c>
      <c r="J1907" s="1">
        <f t="shared" si="601"/>
        <v>219991</v>
      </c>
      <c r="K1907" s="1">
        <f t="shared" ca="1" si="594"/>
        <v>0.11385864292787498</v>
      </c>
      <c r="L1907" s="1">
        <f t="shared" ca="1" si="595"/>
        <v>9837</v>
      </c>
      <c r="M1907" s="1" t="str">
        <f t="shared" ca="1" si="596"/>
        <v>2h43m57s</v>
      </c>
      <c r="N1907" s="1">
        <f t="shared" ca="1" si="597"/>
        <v>0.55102525626222265</v>
      </c>
      <c r="O1907" s="1">
        <f t="shared" ca="1" si="602"/>
        <v>47608</v>
      </c>
      <c r="P1907" s="1" t="str">
        <f t="shared" ca="1" si="606"/>
        <v>13h13m28s</v>
      </c>
      <c r="Q1907" s="1">
        <f t="shared" ca="1" si="598"/>
        <v>0.8265378843933342</v>
      </c>
      <c r="R1907" s="1">
        <f t="shared" ca="1" si="604"/>
        <v>71412</v>
      </c>
      <c r="S1907" s="1" t="str">
        <f t="shared" ca="1" si="605"/>
        <v>19h50m12s</v>
      </c>
      <c r="T1907" s="1">
        <f t="shared" si="603"/>
        <v>6095</v>
      </c>
      <c r="U1907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</v>
      </c>
      <c r="V1907" s="1" t="str">
        <f t="shared" si="599"/>
        <v>"1906":45514680</v>
      </c>
    </row>
    <row r="1908" spans="1:22" x14ac:dyDescent="0.3">
      <c r="A1908" s="1">
        <v>1907</v>
      </c>
      <c r="B1908" s="1">
        <f t="shared" si="607"/>
        <v>1896</v>
      </c>
      <c r="C1908" s="1">
        <f t="shared" si="600"/>
        <v>9</v>
      </c>
      <c r="D1908" s="1">
        <f t="shared" si="608"/>
        <v>26280</v>
      </c>
      <c r="E1908" s="1" t="str">
        <f t="shared" si="610"/>
        <v>7h18m</v>
      </c>
      <c r="F1908" s="1">
        <f t="shared" si="611"/>
        <v>45540960</v>
      </c>
      <c r="G1908" s="1" t="str">
        <f t="shared" si="612"/>
        <v>527d2h16m</v>
      </c>
      <c r="H1908" s="1">
        <v>57600</v>
      </c>
      <c r="I1908" s="1" t="str">
        <f t="shared" si="613"/>
        <v>16h</v>
      </c>
      <c r="J1908" s="1">
        <f t="shared" si="601"/>
        <v>220102</v>
      </c>
      <c r="K1908" s="1">
        <f t="shared" ca="1" si="594"/>
        <v>0.11383587119928941</v>
      </c>
      <c r="L1908" s="1">
        <f t="shared" ca="1" si="595"/>
        <v>9835</v>
      </c>
      <c r="M1908" s="1" t="str">
        <f t="shared" ca="1" si="596"/>
        <v>2h43m55s</v>
      </c>
      <c r="N1908" s="1">
        <f t="shared" ca="1" si="597"/>
        <v>0.55097015373659641</v>
      </c>
      <c r="O1908" s="1">
        <f t="shared" ca="1" si="602"/>
        <v>47603</v>
      </c>
      <c r="P1908" s="1" t="str">
        <f t="shared" ca="1" si="606"/>
        <v>13h13m23s</v>
      </c>
      <c r="Q1908" s="1">
        <f t="shared" ca="1" si="598"/>
        <v>0.8264552306048949</v>
      </c>
      <c r="R1908" s="1">
        <f t="shared" ca="1" si="604"/>
        <v>71405</v>
      </c>
      <c r="S1908" s="1" t="str">
        <f t="shared" ca="1" si="605"/>
        <v>19h50m5s</v>
      </c>
      <c r="T1908" s="1">
        <f t="shared" si="603"/>
        <v>6098</v>
      </c>
      <c r="U1908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</v>
      </c>
      <c r="V1908" s="1" t="str">
        <f t="shared" si="599"/>
        <v>"1907":45540960</v>
      </c>
    </row>
    <row r="1909" spans="1:22" x14ac:dyDescent="0.3">
      <c r="A1909" s="1">
        <v>1908</v>
      </c>
      <c r="B1909" s="1">
        <f t="shared" si="607"/>
        <v>1897</v>
      </c>
      <c r="C1909" s="1">
        <f t="shared" si="600"/>
        <v>9</v>
      </c>
      <c r="D1909" s="1">
        <f t="shared" si="608"/>
        <v>26280</v>
      </c>
      <c r="E1909" s="1" t="str">
        <f t="shared" si="610"/>
        <v>7h18m</v>
      </c>
      <c r="F1909" s="1">
        <f t="shared" si="611"/>
        <v>45567240</v>
      </c>
      <c r="G1909" s="1" t="str">
        <f t="shared" si="612"/>
        <v>527d9h34m</v>
      </c>
      <c r="H1909" s="1">
        <v>57600</v>
      </c>
      <c r="I1909" s="1" t="str">
        <f t="shared" si="613"/>
        <v>16h</v>
      </c>
      <c r="J1909" s="1">
        <f t="shared" si="601"/>
        <v>220213</v>
      </c>
      <c r="K1909" s="1">
        <f t="shared" ca="1" si="594"/>
        <v>0.11381310402504956</v>
      </c>
      <c r="L1909" s="1">
        <f t="shared" ca="1" si="595"/>
        <v>9833</v>
      </c>
      <c r="M1909" s="1" t="str">
        <f t="shared" ca="1" si="596"/>
        <v>2h43m53s</v>
      </c>
      <c r="N1909" s="1">
        <f t="shared" ca="1" si="597"/>
        <v>0.55091505672122276</v>
      </c>
      <c r="O1909" s="1">
        <f t="shared" ca="1" si="602"/>
        <v>47599</v>
      </c>
      <c r="P1909" s="1" t="str">
        <f t="shared" ca="1" si="606"/>
        <v>13h13m19s</v>
      </c>
      <c r="Q1909" s="1">
        <f t="shared" ca="1" si="598"/>
        <v>0.82637258508183442</v>
      </c>
      <c r="R1909" s="1">
        <f t="shared" ca="1" si="604"/>
        <v>71398</v>
      </c>
      <c r="S1909" s="1" t="str">
        <f t="shared" ca="1" si="605"/>
        <v>19h49m58s</v>
      </c>
      <c r="T1909" s="1">
        <f t="shared" si="603"/>
        <v>6101</v>
      </c>
      <c r="U1909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</v>
      </c>
      <c r="V1909" s="1" t="str">
        <f t="shared" si="599"/>
        <v>"1908":45567240</v>
      </c>
    </row>
    <row r="1910" spans="1:22" x14ac:dyDescent="0.3">
      <c r="A1910" s="1">
        <v>1909</v>
      </c>
      <c r="B1910" s="1">
        <f t="shared" si="607"/>
        <v>1898</v>
      </c>
      <c r="C1910" s="1">
        <f t="shared" si="600"/>
        <v>9</v>
      </c>
      <c r="D1910" s="1">
        <f t="shared" si="608"/>
        <v>26280</v>
      </c>
      <c r="E1910" s="1" t="str">
        <f t="shared" si="610"/>
        <v>7h18m</v>
      </c>
      <c r="F1910" s="1">
        <f t="shared" si="611"/>
        <v>45593520</v>
      </c>
      <c r="G1910" s="1" t="str">
        <f t="shared" si="612"/>
        <v>527d16h52m</v>
      </c>
      <c r="H1910" s="1">
        <v>57600</v>
      </c>
      <c r="I1910" s="1" t="str">
        <f t="shared" si="613"/>
        <v>16h</v>
      </c>
      <c r="J1910" s="1">
        <f t="shared" si="601"/>
        <v>220325</v>
      </c>
      <c r="K1910" s="1">
        <f t="shared" ca="1" si="594"/>
        <v>0.11379034140424454</v>
      </c>
      <c r="L1910" s="1">
        <f t="shared" ca="1" si="595"/>
        <v>9831</v>
      </c>
      <c r="M1910" s="1" t="str">
        <f t="shared" ca="1" si="596"/>
        <v>2h43m51s</v>
      </c>
      <c r="N1910" s="1">
        <f t="shared" ca="1" si="597"/>
        <v>0.5508599652155507</v>
      </c>
      <c r="O1910" s="1">
        <f t="shared" ca="1" si="602"/>
        <v>47594</v>
      </c>
      <c r="P1910" s="1" t="str">
        <f t="shared" ca="1" si="606"/>
        <v>13h13m14s</v>
      </c>
      <c r="Q1910" s="1">
        <f t="shared" ca="1" si="598"/>
        <v>0.82628994782332621</v>
      </c>
      <c r="R1910" s="1">
        <f t="shared" ca="1" si="604"/>
        <v>71391</v>
      </c>
      <c r="S1910" s="1" t="str">
        <f t="shared" ca="1" si="605"/>
        <v>19h49m51s</v>
      </c>
      <c r="T1910" s="1">
        <f t="shared" si="603"/>
        <v>6104</v>
      </c>
      <c r="U1910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</v>
      </c>
      <c r="V1910" s="1" t="str">
        <f t="shared" si="599"/>
        <v>"1909":45593520</v>
      </c>
    </row>
    <row r="1911" spans="1:22" x14ac:dyDescent="0.3">
      <c r="A1911" s="1">
        <v>1910</v>
      </c>
      <c r="B1911" s="1">
        <f t="shared" si="607"/>
        <v>1899</v>
      </c>
      <c r="C1911" s="1">
        <f t="shared" si="600"/>
        <v>9</v>
      </c>
      <c r="D1911" s="1">
        <f t="shared" si="608"/>
        <v>26280</v>
      </c>
      <c r="E1911" s="1" t="str">
        <f t="shared" si="610"/>
        <v>7h18m</v>
      </c>
      <c r="F1911" s="1">
        <f t="shared" si="611"/>
        <v>45619800</v>
      </c>
      <c r="G1911" s="1" t="str">
        <f t="shared" si="612"/>
        <v>528d10m</v>
      </c>
      <c r="H1911" s="1">
        <v>57600</v>
      </c>
      <c r="I1911" s="1" t="str">
        <f t="shared" si="613"/>
        <v>16h</v>
      </c>
      <c r="J1911" s="1">
        <f t="shared" si="601"/>
        <v>220436</v>
      </c>
      <c r="K1911" s="1">
        <f t="shared" ca="1" si="594"/>
        <v>0.11376758333596369</v>
      </c>
      <c r="L1911" s="1">
        <f t="shared" ca="1" si="595"/>
        <v>9829</v>
      </c>
      <c r="M1911" s="1" t="str">
        <f t="shared" ca="1" si="596"/>
        <v>2h43m49s</v>
      </c>
      <c r="N1911" s="1">
        <f t="shared" ca="1" si="597"/>
        <v>0.5508048792190291</v>
      </c>
      <c r="O1911" s="1">
        <f t="shared" ca="1" si="602"/>
        <v>47589</v>
      </c>
      <c r="P1911" s="1" t="str">
        <f t="shared" ca="1" si="606"/>
        <v>13h13m9s</v>
      </c>
      <c r="Q1911" s="1">
        <f t="shared" ca="1" si="598"/>
        <v>0.82620731882854392</v>
      </c>
      <c r="R1911" s="1">
        <f t="shared" ca="1" si="604"/>
        <v>71384</v>
      </c>
      <c r="S1911" s="1" t="str">
        <f t="shared" ca="1" si="605"/>
        <v>19h49m44s</v>
      </c>
      <c r="T1911" s="1">
        <f t="shared" si="603"/>
        <v>6109</v>
      </c>
      <c r="U1911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</v>
      </c>
      <c r="V1911" s="1" t="str">
        <f t="shared" si="599"/>
        <v>"1910":45619800</v>
      </c>
    </row>
    <row r="1912" spans="1:22" x14ac:dyDescent="0.3">
      <c r="A1912" s="1">
        <v>1911</v>
      </c>
      <c r="B1912" s="1">
        <f t="shared" si="607"/>
        <v>1900</v>
      </c>
      <c r="C1912" s="1">
        <f t="shared" si="600"/>
        <v>9</v>
      </c>
      <c r="D1912" s="1">
        <f t="shared" si="608"/>
        <v>26280</v>
      </c>
      <c r="E1912" s="1" t="str">
        <f t="shared" si="610"/>
        <v>7h18m</v>
      </c>
      <c r="F1912" s="1">
        <f t="shared" si="611"/>
        <v>45646080</v>
      </c>
      <c r="G1912" s="1" t="str">
        <f t="shared" si="612"/>
        <v>528d7h28m</v>
      </c>
      <c r="H1912" s="1">
        <v>57600</v>
      </c>
      <c r="I1912" s="1" t="str">
        <f t="shared" si="613"/>
        <v>16h</v>
      </c>
      <c r="J1912" s="1">
        <f t="shared" si="601"/>
        <v>220547</v>
      </c>
      <c r="K1912" s="1">
        <f t="shared" ca="1" si="594"/>
        <v>0.1137448298192965</v>
      </c>
      <c r="L1912" s="1">
        <f t="shared" ca="1" si="595"/>
        <v>9827</v>
      </c>
      <c r="M1912" s="1" t="str">
        <f t="shared" ca="1" si="596"/>
        <v>2h43m47s</v>
      </c>
      <c r="N1912" s="1">
        <f t="shared" ca="1" si="597"/>
        <v>0.55074979873110719</v>
      </c>
      <c r="O1912" s="1">
        <f t="shared" ca="1" si="602"/>
        <v>47584</v>
      </c>
      <c r="P1912" s="1" t="str">
        <f t="shared" ca="1" si="606"/>
        <v>13h13m4s</v>
      </c>
      <c r="Q1912" s="1">
        <f t="shared" ca="1" si="598"/>
        <v>0.82612469809666111</v>
      </c>
      <c r="R1912" s="1">
        <f t="shared" ca="1" si="604"/>
        <v>71377</v>
      </c>
      <c r="S1912" s="1" t="str">
        <f t="shared" ca="1" si="605"/>
        <v>19h49m37s</v>
      </c>
      <c r="T1912" s="1">
        <f t="shared" si="603"/>
        <v>6112</v>
      </c>
      <c r="U1912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</v>
      </c>
      <c r="V1912" s="1" t="str">
        <f t="shared" si="599"/>
        <v>"1911":45646080</v>
      </c>
    </row>
    <row r="1913" spans="1:22" x14ac:dyDescent="0.3">
      <c r="A1913" s="1">
        <v>1912</v>
      </c>
      <c r="B1913" s="1">
        <f t="shared" si="607"/>
        <v>1901</v>
      </c>
      <c r="C1913" s="1">
        <f t="shared" si="600"/>
        <v>9</v>
      </c>
      <c r="D1913" s="1">
        <f t="shared" si="608"/>
        <v>26280</v>
      </c>
      <c r="E1913" s="1" t="str">
        <f t="shared" si="610"/>
        <v>7h18m</v>
      </c>
      <c r="F1913" s="1">
        <f t="shared" si="611"/>
        <v>45672360</v>
      </c>
      <c r="G1913" s="1" t="str">
        <f t="shared" si="612"/>
        <v>528d14h46m</v>
      </c>
      <c r="H1913" s="1">
        <v>57600</v>
      </c>
      <c r="I1913" s="1" t="str">
        <f t="shared" si="613"/>
        <v>16h</v>
      </c>
      <c r="J1913" s="1">
        <f t="shared" si="601"/>
        <v>220658</v>
      </c>
      <c r="K1913" s="1">
        <f t="shared" ca="1" si="594"/>
        <v>0.11372208085333264</v>
      </c>
      <c r="L1913" s="1">
        <f t="shared" ca="1" si="595"/>
        <v>9825</v>
      </c>
      <c r="M1913" s="1" t="str">
        <f t="shared" ca="1" si="596"/>
        <v>2h43m45s</v>
      </c>
      <c r="N1913" s="1">
        <f t="shared" ca="1" si="597"/>
        <v>0.55069472375123407</v>
      </c>
      <c r="O1913" s="1">
        <f t="shared" ca="1" si="602"/>
        <v>47580</v>
      </c>
      <c r="P1913" s="1" t="str">
        <f t="shared" ca="1" si="606"/>
        <v>13h13m</v>
      </c>
      <c r="Q1913" s="1">
        <f t="shared" ca="1" si="598"/>
        <v>0.82604208562685144</v>
      </c>
      <c r="R1913" s="1">
        <f t="shared" ca="1" si="604"/>
        <v>71370</v>
      </c>
      <c r="S1913" s="1" t="str">
        <f t="shared" ca="1" si="605"/>
        <v>19h49m30s</v>
      </c>
      <c r="T1913" s="1">
        <f t="shared" si="603"/>
        <v>6115</v>
      </c>
      <c r="U1913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</v>
      </c>
      <c r="V1913" s="1" t="str">
        <f t="shared" si="599"/>
        <v>"1912":45672360</v>
      </c>
    </row>
    <row r="1914" spans="1:22" x14ac:dyDescent="0.3">
      <c r="A1914" s="1">
        <v>1913</v>
      </c>
      <c r="B1914" s="1">
        <f t="shared" si="607"/>
        <v>1902</v>
      </c>
      <c r="C1914" s="1">
        <f t="shared" si="600"/>
        <v>9</v>
      </c>
      <c r="D1914" s="1">
        <f t="shared" si="608"/>
        <v>26280</v>
      </c>
      <c r="E1914" s="1" t="str">
        <f t="shared" si="610"/>
        <v>7h18m</v>
      </c>
      <c r="F1914" s="1">
        <f t="shared" si="611"/>
        <v>45698640</v>
      </c>
      <c r="G1914" s="1" t="str">
        <f t="shared" si="612"/>
        <v>528d22h4m</v>
      </c>
      <c r="H1914" s="1">
        <v>57600</v>
      </c>
      <c r="I1914" s="1" t="str">
        <f t="shared" si="613"/>
        <v>16h</v>
      </c>
      <c r="J1914" s="1">
        <f t="shared" si="601"/>
        <v>220769</v>
      </c>
      <c r="K1914" s="1">
        <f t="shared" ca="1" si="594"/>
        <v>0.11369933643716199</v>
      </c>
      <c r="L1914" s="1">
        <f t="shared" ca="1" si="595"/>
        <v>9823</v>
      </c>
      <c r="M1914" s="1" t="str">
        <f t="shared" ca="1" si="596"/>
        <v>2h43m43s</v>
      </c>
      <c r="N1914" s="1">
        <f t="shared" ca="1" si="597"/>
        <v>0.55063965427885897</v>
      </c>
      <c r="O1914" s="1">
        <f t="shared" ca="1" si="602"/>
        <v>47575</v>
      </c>
      <c r="P1914" s="1" t="str">
        <f t="shared" ca="1" si="606"/>
        <v>13h12m55s</v>
      </c>
      <c r="Q1914" s="1">
        <f t="shared" ca="1" si="598"/>
        <v>0.82595948141828879</v>
      </c>
      <c r="R1914" s="1">
        <f t="shared" ca="1" si="604"/>
        <v>71362</v>
      </c>
      <c r="S1914" s="1" t="str">
        <f t="shared" ca="1" si="605"/>
        <v>19h49m22s</v>
      </c>
      <c r="T1914" s="1">
        <f t="shared" si="603"/>
        <v>6118</v>
      </c>
      <c r="U1914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</v>
      </c>
      <c r="V1914" s="1" t="str">
        <f t="shared" si="599"/>
        <v>"1913":45698640</v>
      </c>
    </row>
    <row r="1915" spans="1:22" x14ac:dyDescent="0.3">
      <c r="A1915" s="1">
        <v>1914</v>
      </c>
      <c r="B1915" s="1">
        <f t="shared" si="607"/>
        <v>1903</v>
      </c>
      <c r="C1915" s="1">
        <f t="shared" si="600"/>
        <v>9</v>
      </c>
      <c r="D1915" s="1">
        <f t="shared" si="608"/>
        <v>26280</v>
      </c>
      <c r="E1915" s="1" t="str">
        <f t="shared" si="610"/>
        <v>7h18m</v>
      </c>
      <c r="F1915" s="1">
        <f t="shared" si="611"/>
        <v>45724920</v>
      </c>
      <c r="G1915" s="1" t="str">
        <f t="shared" si="612"/>
        <v>529d5h22m</v>
      </c>
      <c r="H1915" s="1">
        <v>57600</v>
      </c>
      <c r="I1915" s="1" t="str">
        <f t="shared" si="613"/>
        <v>16h</v>
      </c>
      <c r="J1915" s="1">
        <f t="shared" si="601"/>
        <v>220880</v>
      </c>
      <c r="K1915" s="1">
        <f t="shared" ca="1" si="594"/>
        <v>0.11367659656987456</v>
      </c>
      <c r="L1915" s="1">
        <f t="shared" ca="1" si="595"/>
        <v>9821</v>
      </c>
      <c r="M1915" s="1" t="str">
        <f t="shared" ca="1" si="596"/>
        <v>2h43m41s</v>
      </c>
      <c r="N1915" s="1">
        <f t="shared" ca="1" si="597"/>
        <v>0.5505845903134311</v>
      </c>
      <c r="O1915" s="1">
        <f t="shared" ca="1" si="602"/>
        <v>47570</v>
      </c>
      <c r="P1915" s="1" t="str">
        <f t="shared" ca="1" si="606"/>
        <v>13h12m50s</v>
      </c>
      <c r="Q1915" s="1">
        <f t="shared" ca="1" si="598"/>
        <v>0.82587688547014693</v>
      </c>
      <c r="R1915" s="1">
        <f t="shared" ca="1" si="604"/>
        <v>71355</v>
      </c>
      <c r="S1915" s="1" t="str">
        <f t="shared" ca="1" si="605"/>
        <v>19h49m15s</v>
      </c>
      <c r="T1915" s="1">
        <f t="shared" si="603"/>
        <v>6121</v>
      </c>
      <c r="U1915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</v>
      </c>
      <c r="V1915" s="1" t="str">
        <f t="shared" si="599"/>
        <v>"1914":45724920</v>
      </c>
    </row>
    <row r="1916" spans="1:22" x14ac:dyDescent="0.3">
      <c r="A1916" s="1">
        <v>1915</v>
      </c>
      <c r="B1916" s="1">
        <f t="shared" si="607"/>
        <v>1904</v>
      </c>
      <c r="C1916" s="1">
        <f t="shared" si="600"/>
        <v>9</v>
      </c>
      <c r="D1916" s="1">
        <f t="shared" si="608"/>
        <v>26280</v>
      </c>
      <c r="E1916" s="1" t="str">
        <f t="shared" si="610"/>
        <v>7h18m</v>
      </c>
      <c r="F1916" s="1">
        <f t="shared" si="611"/>
        <v>45751200</v>
      </c>
      <c r="G1916" s="1" t="str">
        <f t="shared" si="612"/>
        <v>529d12h40m</v>
      </c>
      <c r="H1916" s="1">
        <v>57600</v>
      </c>
      <c r="I1916" s="1" t="str">
        <f t="shared" si="613"/>
        <v>16h</v>
      </c>
      <c r="J1916" s="1">
        <f t="shared" si="601"/>
        <v>220991</v>
      </c>
      <c r="K1916" s="1">
        <f t="shared" ca="1" si="594"/>
        <v>0.11365386125056058</v>
      </c>
      <c r="L1916" s="1">
        <f t="shared" ca="1" si="595"/>
        <v>9819</v>
      </c>
      <c r="M1916" s="1" t="str">
        <f t="shared" ca="1" si="596"/>
        <v>2h43m39s</v>
      </c>
      <c r="N1916" s="1">
        <f t="shared" ca="1" si="597"/>
        <v>0.55052953185439979</v>
      </c>
      <c r="O1916" s="1">
        <f t="shared" ca="1" si="602"/>
        <v>47565</v>
      </c>
      <c r="P1916" s="1" t="str">
        <f t="shared" ca="1" si="606"/>
        <v>13h12m45s</v>
      </c>
      <c r="Q1916" s="1">
        <f t="shared" ca="1" si="598"/>
        <v>0.82579429778159996</v>
      </c>
      <c r="R1916" s="1">
        <f t="shared" ca="1" si="604"/>
        <v>71348</v>
      </c>
      <c r="S1916" s="1" t="str">
        <f t="shared" ca="1" si="605"/>
        <v>19h49m8s</v>
      </c>
      <c r="T1916" s="1">
        <f t="shared" si="603"/>
        <v>6124</v>
      </c>
      <c r="U1916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</v>
      </c>
      <c r="V1916" s="1" t="str">
        <f t="shared" si="599"/>
        <v>"1915":45751200</v>
      </c>
    </row>
    <row r="1917" spans="1:22" x14ac:dyDescent="0.3">
      <c r="A1917" s="1">
        <v>1916</v>
      </c>
      <c r="B1917" s="1">
        <f t="shared" si="607"/>
        <v>1905</v>
      </c>
      <c r="C1917" s="1">
        <f t="shared" si="600"/>
        <v>9</v>
      </c>
      <c r="D1917" s="1">
        <f t="shared" si="608"/>
        <v>26280</v>
      </c>
      <c r="E1917" s="1" t="str">
        <f t="shared" si="610"/>
        <v>7h18m</v>
      </c>
      <c r="F1917" s="1">
        <f t="shared" si="611"/>
        <v>45777480</v>
      </c>
      <c r="G1917" s="1" t="str">
        <f t="shared" si="612"/>
        <v>529d19h58m</v>
      </c>
      <c r="H1917" s="1">
        <v>57600</v>
      </c>
      <c r="I1917" s="1" t="str">
        <f t="shared" si="613"/>
        <v>16h</v>
      </c>
      <c r="J1917" s="1">
        <f t="shared" si="601"/>
        <v>221102</v>
      </c>
      <c r="K1917" s="1">
        <f t="shared" ca="1" si="594"/>
        <v>0.11363113047831047</v>
      </c>
      <c r="L1917" s="1">
        <f t="shared" ca="1" si="595"/>
        <v>9817</v>
      </c>
      <c r="M1917" s="1" t="str">
        <f t="shared" ca="1" si="596"/>
        <v>2h43m37s</v>
      </c>
      <c r="N1917" s="1">
        <f t="shared" ca="1" si="597"/>
        <v>0.55047447890121437</v>
      </c>
      <c r="O1917" s="1">
        <f t="shared" ca="1" si="602"/>
        <v>47560</v>
      </c>
      <c r="P1917" s="1" t="str">
        <f t="shared" ca="1" si="606"/>
        <v>13h12m40s</v>
      </c>
      <c r="Q1917" s="1">
        <f t="shared" ca="1" si="598"/>
        <v>0.82571171835182178</v>
      </c>
      <c r="R1917" s="1">
        <f t="shared" ca="1" si="604"/>
        <v>71341</v>
      </c>
      <c r="S1917" s="1" t="str">
        <f t="shared" ca="1" si="605"/>
        <v>19h49m1s</v>
      </c>
      <c r="T1917" s="1">
        <f t="shared" si="603"/>
        <v>6127</v>
      </c>
      <c r="U1917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</v>
      </c>
      <c r="V1917" s="1" t="str">
        <f t="shared" si="599"/>
        <v>"1916":45777480</v>
      </c>
    </row>
    <row r="1918" spans="1:22" x14ac:dyDescent="0.3">
      <c r="A1918" s="1">
        <v>1917</v>
      </c>
      <c r="B1918" s="1">
        <f t="shared" si="607"/>
        <v>1906</v>
      </c>
      <c r="C1918" s="1">
        <f t="shared" si="600"/>
        <v>9</v>
      </c>
      <c r="D1918" s="1">
        <f t="shared" si="608"/>
        <v>26280</v>
      </c>
      <c r="E1918" s="1" t="str">
        <f t="shared" si="610"/>
        <v>7h18m</v>
      </c>
      <c r="F1918" s="1">
        <f t="shared" si="611"/>
        <v>45803760</v>
      </c>
      <c r="G1918" s="1" t="str">
        <f t="shared" si="612"/>
        <v>530d3h16m</v>
      </c>
      <c r="H1918" s="1">
        <v>57600</v>
      </c>
      <c r="I1918" s="1" t="str">
        <f t="shared" si="613"/>
        <v>16h</v>
      </c>
      <c r="J1918" s="1">
        <f t="shared" si="601"/>
        <v>221213</v>
      </c>
      <c r="K1918" s="1">
        <f t="shared" ca="1" si="594"/>
        <v>0.11360840425221481</v>
      </c>
      <c r="L1918" s="1">
        <f t="shared" ca="1" si="595"/>
        <v>9815</v>
      </c>
      <c r="M1918" s="1" t="str">
        <f t="shared" ca="1" si="596"/>
        <v>2h43m35s</v>
      </c>
      <c r="N1918" s="1">
        <f t="shared" ca="1" si="597"/>
        <v>0.55041943145332428</v>
      </c>
      <c r="O1918" s="1">
        <f t="shared" ca="1" si="602"/>
        <v>47556</v>
      </c>
      <c r="P1918" s="1" t="str">
        <f t="shared" ca="1" si="606"/>
        <v>13h12m36s</v>
      </c>
      <c r="Q1918" s="1">
        <f t="shared" ca="1" si="598"/>
        <v>0.82562914717998659</v>
      </c>
      <c r="R1918" s="1">
        <f t="shared" ca="1" si="604"/>
        <v>71334</v>
      </c>
      <c r="S1918" s="1" t="str">
        <f t="shared" ca="1" si="605"/>
        <v>19h48m54s</v>
      </c>
      <c r="T1918" s="1">
        <f t="shared" si="603"/>
        <v>6130</v>
      </c>
      <c r="U1918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</v>
      </c>
      <c r="V1918" s="1" t="str">
        <f t="shared" si="599"/>
        <v>"1917":45803760</v>
      </c>
    </row>
    <row r="1919" spans="1:22" x14ac:dyDescent="0.3">
      <c r="A1919" s="1">
        <v>1918</v>
      </c>
      <c r="B1919" s="1">
        <f t="shared" si="607"/>
        <v>1907</v>
      </c>
      <c r="C1919" s="1">
        <f t="shared" si="600"/>
        <v>9</v>
      </c>
      <c r="D1919" s="1">
        <f t="shared" si="608"/>
        <v>26280</v>
      </c>
      <c r="E1919" s="1" t="str">
        <f t="shared" si="610"/>
        <v>7h18m</v>
      </c>
      <c r="F1919" s="1">
        <f t="shared" si="611"/>
        <v>45830040</v>
      </c>
      <c r="G1919" s="1" t="str">
        <f t="shared" si="612"/>
        <v>530d10h34m</v>
      </c>
      <c r="H1919" s="1">
        <v>57600</v>
      </c>
      <c r="I1919" s="1" t="str">
        <f t="shared" si="613"/>
        <v>16h</v>
      </c>
      <c r="J1919" s="1">
        <f t="shared" si="601"/>
        <v>221324</v>
      </c>
      <c r="K1919" s="1">
        <f t="shared" ca="1" si="594"/>
        <v>0.11358568257136438</v>
      </c>
      <c r="L1919" s="1">
        <f t="shared" ca="1" si="595"/>
        <v>9813</v>
      </c>
      <c r="M1919" s="1" t="str">
        <f t="shared" ca="1" si="596"/>
        <v>2h43m33s</v>
      </c>
      <c r="N1919" s="1">
        <f t="shared" ca="1" si="597"/>
        <v>0.55036438951017896</v>
      </c>
      <c r="O1919" s="1">
        <f t="shared" ca="1" si="602"/>
        <v>47551</v>
      </c>
      <c r="P1919" s="1" t="str">
        <f t="shared" ca="1" si="606"/>
        <v>13h12m31s</v>
      </c>
      <c r="Q1919" s="1">
        <f t="shared" ca="1" si="598"/>
        <v>0.82554658426526861</v>
      </c>
      <c r="R1919" s="1">
        <f t="shared" ca="1" si="604"/>
        <v>71327</v>
      </c>
      <c r="S1919" s="1" t="str">
        <f t="shared" ca="1" si="605"/>
        <v>19h48m47s</v>
      </c>
      <c r="T1919" s="1">
        <f t="shared" si="603"/>
        <v>6133</v>
      </c>
      <c r="U1919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</v>
      </c>
      <c r="V1919" s="1" t="str">
        <f t="shared" si="599"/>
        <v>"1918":45830040</v>
      </c>
    </row>
    <row r="1920" spans="1:22" x14ac:dyDescent="0.3">
      <c r="A1920" s="1">
        <v>1919</v>
      </c>
      <c r="B1920" s="1">
        <f t="shared" si="607"/>
        <v>1908</v>
      </c>
      <c r="C1920" s="1">
        <f t="shared" si="600"/>
        <v>9</v>
      </c>
      <c r="D1920" s="1">
        <f t="shared" si="608"/>
        <v>26280</v>
      </c>
      <c r="E1920" s="1" t="str">
        <f t="shared" si="610"/>
        <v>7h18m</v>
      </c>
      <c r="F1920" s="1">
        <f t="shared" si="611"/>
        <v>45856320</v>
      </c>
      <c r="G1920" s="1" t="str">
        <f t="shared" si="612"/>
        <v>530d17h52m</v>
      </c>
      <c r="H1920" s="1">
        <v>57600</v>
      </c>
      <c r="I1920" s="1" t="str">
        <f t="shared" si="613"/>
        <v>16h</v>
      </c>
      <c r="J1920" s="1">
        <f t="shared" si="601"/>
        <v>221436</v>
      </c>
      <c r="K1920" s="1">
        <f t="shared" ca="1" si="594"/>
        <v>0.11356296543485012</v>
      </c>
      <c r="L1920" s="1">
        <f t="shared" ca="1" si="595"/>
        <v>9811</v>
      </c>
      <c r="M1920" s="1" t="str">
        <f t="shared" ca="1" si="596"/>
        <v>2h43m31s</v>
      </c>
      <c r="N1920" s="1">
        <f t="shared" ca="1" si="597"/>
        <v>0.55030935307122797</v>
      </c>
      <c r="O1920" s="1">
        <f t="shared" ca="1" si="602"/>
        <v>47546</v>
      </c>
      <c r="P1920" s="1" t="str">
        <f t="shared" ca="1" si="606"/>
        <v>13h12m26s</v>
      </c>
      <c r="Q1920" s="1">
        <f t="shared" ca="1" si="598"/>
        <v>0.82546402960684206</v>
      </c>
      <c r="R1920" s="1">
        <f t="shared" ca="1" si="604"/>
        <v>71320</v>
      </c>
      <c r="S1920" s="1" t="str">
        <f t="shared" ca="1" si="605"/>
        <v>19h48m40s</v>
      </c>
      <c r="T1920" s="1">
        <f t="shared" si="603"/>
        <v>6136</v>
      </c>
      <c r="U1920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</v>
      </c>
      <c r="V1920" s="1" t="str">
        <f t="shared" si="599"/>
        <v>"1919":45856320</v>
      </c>
    </row>
    <row r="1921" spans="1:22" x14ac:dyDescent="0.3">
      <c r="A1921" s="1">
        <v>1920</v>
      </c>
      <c r="B1921" s="1">
        <f t="shared" si="607"/>
        <v>1909</v>
      </c>
      <c r="C1921" s="1">
        <f t="shared" si="600"/>
        <v>9</v>
      </c>
      <c r="D1921" s="1">
        <f t="shared" si="608"/>
        <v>26280</v>
      </c>
      <c r="E1921" s="1" t="str">
        <f t="shared" si="610"/>
        <v>7h18m</v>
      </c>
      <c r="F1921" s="1">
        <f t="shared" si="611"/>
        <v>45882600</v>
      </c>
      <c r="G1921" s="1" t="str">
        <f t="shared" si="612"/>
        <v>531d1h10m</v>
      </c>
      <c r="H1921" s="1">
        <v>57600</v>
      </c>
      <c r="I1921" s="1" t="str">
        <f t="shared" si="613"/>
        <v>16h</v>
      </c>
      <c r="J1921" s="1">
        <f t="shared" si="601"/>
        <v>221547</v>
      </c>
      <c r="K1921" s="1">
        <f t="shared" ca="1" si="594"/>
        <v>0.11354025284176315</v>
      </c>
      <c r="L1921" s="1">
        <f t="shared" ca="1" si="595"/>
        <v>9809</v>
      </c>
      <c r="M1921" s="1" t="str">
        <f t="shared" ca="1" si="596"/>
        <v>2h43m29s</v>
      </c>
      <c r="N1921" s="1">
        <f t="shared" ca="1" si="597"/>
        <v>0.55025432213592085</v>
      </c>
      <c r="O1921" s="1">
        <f t="shared" ca="1" si="602"/>
        <v>47541</v>
      </c>
      <c r="P1921" s="1" t="str">
        <f t="shared" ca="1" si="606"/>
        <v>13h12m21s</v>
      </c>
      <c r="Q1921" s="1">
        <f t="shared" ca="1" si="598"/>
        <v>0.82538148320388138</v>
      </c>
      <c r="R1921" s="1">
        <f t="shared" ca="1" si="604"/>
        <v>71312</v>
      </c>
      <c r="S1921" s="1" t="str">
        <f t="shared" ca="1" si="605"/>
        <v>19h48m32s</v>
      </c>
      <c r="T1921" s="1">
        <f t="shared" si="603"/>
        <v>6141</v>
      </c>
      <c r="U1921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</v>
      </c>
      <c r="V1921" s="1" t="str">
        <f t="shared" si="599"/>
        <v>"1920":45882600</v>
      </c>
    </row>
    <row r="1922" spans="1:22" x14ac:dyDescent="0.3">
      <c r="A1922" s="1">
        <v>1921</v>
      </c>
      <c r="B1922" s="1">
        <f t="shared" si="607"/>
        <v>1910</v>
      </c>
      <c r="C1922" s="1">
        <f t="shared" si="600"/>
        <v>9</v>
      </c>
      <c r="D1922" s="1">
        <f t="shared" si="608"/>
        <v>26280</v>
      </c>
      <c r="E1922" s="1" t="str">
        <f t="shared" si="610"/>
        <v>7h18m</v>
      </c>
      <c r="F1922" s="1">
        <f t="shared" si="611"/>
        <v>45908880</v>
      </c>
      <c r="G1922" s="1" t="str">
        <f t="shared" si="612"/>
        <v>531d8h28m</v>
      </c>
      <c r="H1922" s="1">
        <v>57600</v>
      </c>
      <c r="I1922" s="1" t="str">
        <f t="shared" si="613"/>
        <v>16h</v>
      </c>
      <c r="J1922" s="1">
        <f t="shared" si="601"/>
        <v>221658</v>
      </c>
      <c r="K1922" s="1">
        <f t="shared" ref="K1922:K1985" ca="1" si="614">IF(ROW()=2,1/6,
OFFSET(K1922,-1,0)*0.9998)</f>
        <v>0.1135175447911948</v>
      </c>
      <c r="L1922" s="1">
        <f t="shared" ref="L1922:L1985" ca="1" si="615">INT(K1922*24*60*60)</f>
        <v>9807</v>
      </c>
      <c r="M1922" s="1" t="str">
        <f t="shared" ref="M1922:M1985" ca="1" si="616">IF(L1922/60/60&gt;=1,INT(L1922/60/60)&amp;"h","")
&amp;IF(INT(MOD(L1922/60,60))&gt;0,INT(MOD(L1922/60,60))&amp;"m","")
&amp;IF(INT(MOD(L1922,60))&gt;0,INT(MOD(L1922,60))&amp;"s","")</f>
        <v>2h43m27s</v>
      </c>
      <c r="N1922" s="1">
        <f t="shared" ref="N1922:N1985" ca="1" si="617">IF(ROW()=2,2/3,
OFFSET(N1922,-1,0)*0.9999)</f>
        <v>0.55019929670370726</v>
      </c>
      <c r="O1922" s="1">
        <f t="shared" ca="1" si="602"/>
        <v>47537</v>
      </c>
      <c r="P1922" s="1" t="str">
        <f t="shared" ca="1" si="606"/>
        <v>13h12m17s</v>
      </c>
      <c r="Q1922" s="1">
        <f t="shared" ref="Q1922:Q1985" ca="1" si="618">IF(ROW()=2,1,
OFFSET(Q1922,-1,0)*0.9999)</f>
        <v>0.82529894505556101</v>
      </c>
      <c r="R1922" s="1">
        <f t="shared" ca="1" si="604"/>
        <v>71305</v>
      </c>
      <c r="S1922" s="1" t="str">
        <f t="shared" ca="1" si="605"/>
        <v>19h48m25s</v>
      </c>
      <c r="T1922" s="1">
        <f t="shared" si="603"/>
        <v>6144</v>
      </c>
      <c r="U1922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</v>
      </c>
      <c r="V1922" s="1" t="str">
        <f t="shared" ref="V1922:V1985" si="619">""""&amp;$A1922&amp;""""&amp;""&amp;":"&amp;F1922</f>
        <v>"1921":45908880</v>
      </c>
    </row>
    <row r="1923" spans="1:22" x14ac:dyDescent="0.3">
      <c r="A1923" s="1">
        <v>1922</v>
      </c>
      <c r="B1923" s="1">
        <f t="shared" si="607"/>
        <v>1911</v>
      </c>
      <c r="C1923" s="1">
        <f t="shared" ref="C1923:C1986" si="620">IF(B1923=0,0,
IF(B1923&lt;=50,1,
IF(B1923&lt;=50+100,2,
IF(B1923&lt;=50+100+150,3,
IF(B1923&lt;=50+100+150+200,4,
IF(B1923&lt;=50+100+150+200+250,5,
IF(B1923&lt;=50+100+150+200+250+300,6,
IF(B1923&lt;=50+100+150+200+250+300+350,7,
IF(B1923&lt;=50+100+150+200+250+300+350+400,8,
IF(B1923&lt;=50+100+150+200+250+300+350+400+450,9,10))))))))))</f>
        <v>9</v>
      </c>
      <c r="D1923" s="1">
        <f t="shared" si="608"/>
        <v>26280</v>
      </c>
      <c r="E1923" s="1" t="str">
        <f t="shared" si="610"/>
        <v>7h18m</v>
      </c>
      <c r="F1923" s="1">
        <f t="shared" si="611"/>
        <v>45935160</v>
      </c>
      <c r="G1923" s="1" t="str">
        <f t="shared" si="612"/>
        <v>531d15h46m</v>
      </c>
      <c r="H1923" s="1">
        <v>57600</v>
      </c>
      <c r="I1923" s="1" t="str">
        <f t="shared" si="613"/>
        <v>16h</v>
      </c>
      <c r="J1923" s="1">
        <f t="shared" ref="J1923:J1986" si="621">ROUND($J$2*(1+(A1923-1)/75),0)</f>
        <v>221769</v>
      </c>
      <c r="K1923" s="1">
        <f t="shared" ca="1" si="614"/>
        <v>0.11349484128223657</v>
      </c>
      <c r="L1923" s="1">
        <f t="shared" ca="1" si="615"/>
        <v>9805</v>
      </c>
      <c r="M1923" s="1" t="str">
        <f t="shared" ca="1" si="616"/>
        <v>2h43m25s</v>
      </c>
      <c r="N1923" s="1">
        <f t="shared" ca="1" si="617"/>
        <v>0.55014427677403688</v>
      </c>
      <c r="O1923" s="1">
        <f t="shared" ref="O1923:O1986" ca="1" si="622">INT(N1923*24*60*60)</f>
        <v>47532</v>
      </c>
      <c r="P1923" s="1" t="str">
        <f t="shared" ca="1" si="606"/>
        <v>13h12m12s</v>
      </c>
      <c r="Q1923" s="1">
        <f t="shared" ca="1" si="618"/>
        <v>0.82521641516105548</v>
      </c>
      <c r="R1923" s="1">
        <f t="shared" ca="1" si="604"/>
        <v>71298</v>
      </c>
      <c r="S1923" s="1" t="str">
        <f t="shared" ca="1" si="605"/>
        <v>19h48m18s</v>
      </c>
      <c r="T1923" s="1">
        <f t="shared" ref="T1923:T1986" si="623">T1922+IF(MOD(A1923,10)=0,5,3)</f>
        <v>6147</v>
      </c>
      <c r="U1923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</v>
      </c>
      <c r="V1923" s="1" t="str">
        <f t="shared" si="619"/>
        <v>"1922":45935160</v>
      </c>
    </row>
    <row r="1924" spans="1:22" x14ac:dyDescent="0.3">
      <c r="A1924" s="1">
        <v>1923</v>
      </c>
      <c r="B1924" s="1">
        <f t="shared" si="607"/>
        <v>1912</v>
      </c>
      <c r="C1924" s="1">
        <f t="shared" si="620"/>
        <v>9</v>
      </c>
      <c r="D1924" s="1">
        <f t="shared" si="608"/>
        <v>26280</v>
      </c>
      <c r="E1924" s="1" t="str">
        <f t="shared" si="610"/>
        <v>7h18m</v>
      </c>
      <c r="F1924" s="1">
        <f t="shared" si="611"/>
        <v>45961440</v>
      </c>
      <c r="G1924" s="1" t="str">
        <f t="shared" si="612"/>
        <v>531d23h4m</v>
      </c>
      <c r="H1924" s="1">
        <v>57600</v>
      </c>
      <c r="I1924" s="1" t="str">
        <f t="shared" si="613"/>
        <v>16h</v>
      </c>
      <c r="J1924" s="1">
        <f t="shared" si="621"/>
        <v>221880</v>
      </c>
      <c r="K1924" s="1">
        <f t="shared" ca="1" si="614"/>
        <v>0.11347214231398012</v>
      </c>
      <c r="L1924" s="1">
        <f t="shared" ca="1" si="615"/>
        <v>9803</v>
      </c>
      <c r="M1924" s="1" t="str">
        <f t="shared" ca="1" si="616"/>
        <v>2h43m23s</v>
      </c>
      <c r="N1924" s="1">
        <f t="shared" ca="1" si="617"/>
        <v>0.55008926234635946</v>
      </c>
      <c r="O1924" s="1">
        <f t="shared" ca="1" si="622"/>
        <v>47527</v>
      </c>
      <c r="P1924" s="1" t="str">
        <f t="shared" ca="1" si="606"/>
        <v>13h12m7s</v>
      </c>
      <c r="Q1924" s="1">
        <f t="shared" ca="1" si="618"/>
        <v>0.82513389351953936</v>
      </c>
      <c r="R1924" s="1">
        <f t="shared" ref="R1924:R1987" ca="1" si="624">INT(Q1924*24*60*60)</f>
        <v>71291</v>
      </c>
      <c r="S1924" s="1" t="str">
        <f t="shared" ref="S1924:S1987" ca="1" si="625">IF(R1924/60/60&gt;=1,INT(R1924/60/60)&amp;"h","")
&amp;IF(INT(MOD(R1924/60,60))&gt;0,INT(MOD(R1924/60,60))&amp;"m","")
&amp;IF(INT(MOD(R1924,60))&gt;0,INT(MOD(R1924,60))&amp;"s","")</f>
        <v>19h48m11s</v>
      </c>
      <c r="T1924" s="1">
        <f t="shared" si="623"/>
        <v>6150</v>
      </c>
      <c r="U1924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</v>
      </c>
      <c r="V1924" s="1" t="str">
        <f t="shared" si="619"/>
        <v>"1923":45961440</v>
      </c>
    </row>
    <row r="1925" spans="1:22" x14ac:dyDescent="0.3">
      <c r="A1925" s="1">
        <v>1924</v>
      </c>
      <c r="B1925" s="1">
        <f t="shared" si="607"/>
        <v>1913</v>
      </c>
      <c r="C1925" s="1">
        <f t="shared" si="620"/>
        <v>9</v>
      </c>
      <c r="D1925" s="1">
        <f t="shared" si="608"/>
        <v>26280</v>
      </c>
      <c r="E1925" s="1" t="str">
        <f t="shared" si="610"/>
        <v>7h18m</v>
      </c>
      <c r="F1925" s="1">
        <f t="shared" si="611"/>
        <v>45987720</v>
      </c>
      <c r="G1925" s="1" t="str">
        <f t="shared" si="612"/>
        <v>532d6h22m</v>
      </c>
      <c r="H1925" s="1">
        <v>57600</v>
      </c>
      <c r="I1925" s="1" t="str">
        <f t="shared" si="613"/>
        <v>16h</v>
      </c>
      <c r="J1925" s="1">
        <f t="shared" si="621"/>
        <v>221991</v>
      </c>
      <c r="K1925" s="1">
        <f t="shared" ca="1" si="614"/>
        <v>0.11344944788551732</v>
      </c>
      <c r="L1925" s="1">
        <f t="shared" ca="1" si="615"/>
        <v>9802</v>
      </c>
      <c r="M1925" s="1" t="str">
        <f t="shared" ca="1" si="616"/>
        <v>2h43m22s</v>
      </c>
      <c r="N1925" s="1">
        <f t="shared" ca="1" si="617"/>
        <v>0.5500342534201248</v>
      </c>
      <c r="O1925" s="1">
        <f t="shared" ca="1" si="622"/>
        <v>47522</v>
      </c>
      <c r="P1925" s="1" t="str">
        <f t="shared" ca="1" si="606"/>
        <v>13h12m2s</v>
      </c>
      <c r="Q1925" s="1">
        <f t="shared" ca="1" si="618"/>
        <v>0.82505138013018742</v>
      </c>
      <c r="R1925" s="1">
        <f t="shared" ca="1" si="624"/>
        <v>71284</v>
      </c>
      <c r="S1925" s="1" t="str">
        <f t="shared" ca="1" si="625"/>
        <v>19h48m4s</v>
      </c>
      <c r="T1925" s="1">
        <f t="shared" si="623"/>
        <v>6153</v>
      </c>
      <c r="U1925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</v>
      </c>
      <c r="V1925" s="1" t="str">
        <f t="shared" si="619"/>
        <v>"1924":45987720</v>
      </c>
    </row>
    <row r="1926" spans="1:22" x14ac:dyDescent="0.3">
      <c r="A1926" s="1">
        <v>1925</v>
      </c>
      <c r="B1926" s="1">
        <f t="shared" si="607"/>
        <v>1914</v>
      </c>
      <c r="C1926" s="1">
        <f t="shared" si="620"/>
        <v>9</v>
      </c>
      <c r="D1926" s="1">
        <f t="shared" si="608"/>
        <v>26280</v>
      </c>
      <c r="E1926" s="1" t="str">
        <f t="shared" si="610"/>
        <v>7h18m</v>
      </c>
      <c r="F1926" s="1">
        <f t="shared" si="611"/>
        <v>46014000</v>
      </c>
      <c r="G1926" s="1" t="str">
        <f t="shared" si="612"/>
        <v>532d13h40m</v>
      </c>
      <c r="H1926" s="1">
        <v>57600</v>
      </c>
      <c r="I1926" s="1" t="str">
        <f t="shared" si="613"/>
        <v>16h</v>
      </c>
      <c r="J1926" s="1">
        <f t="shared" si="621"/>
        <v>222102</v>
      </c>
      <c r="K1926" s="1">
        <f t="shared" ca="1" si="614"/>
        <v>0.11342675799594022</v>
      </c>
      <c r="L1926" s="1">
        <f t="shared" ca="1" si="615"/>
        <v>9800</v>
      </c>
      <c r="M1926" s="1" t="str">
        <f t="shared" ca="1" si="616"/>
        <v>2h43m20s</v>
      </c>
      <c r="N1926" s="1">
        <f t="shared" ca="1" si="617"/>
        <v>0.54997924999478276</v>
      </c>
      <c r="O1926" s="1">
        <f t="shared" ca="1" si="622"/>
        <v>47518</v>
      </c>
      <c r="P1926" s="1" t="str">
        <f t="shared" ca="1" si="606"/>
        <v>13h11m58s</v>
      </c>
      <c r="Q1926" s="1">
        <f t="shared" ca="1" si="618"/>
        <v>0.82496887499217442</v>
      </c>
      <c r="R1926" s="1">
        <f t="shared" ca="1" si="624"/>
        <v>71277</v>
      </c>
      <c r="S1926" s="1" t="str">
        <f t="shared" ca="1" si="625"/>
        <v>19h47m57s</v>
      </c>
      <c r="T1926" s="1">
        <f t="shared" si="623"/>
        <v>6156</v>
      </c>
      <c r="U1926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</v>
      </c>
      <c r="V1926" s="1" t="str">
        <f t="shared" si="619"/>
        <v>"1925":46014000</v>
      </c>
    </row>
    <row r="1927" spans="1:22" x14ac:dyDescent="0.3">
      <c r="A1927" s="1">
        <v>1926</v>
      </c>
      <c r="B1927" s="1">
        <f t="shared" si="607"/>
        <v>1915</v>
      </c>
      <c r="C1927" s="1">
        <f t="shared" si="620"/>
        <v>9</v>
      </c>
      <c r="D1927" s="1">
        <f t="shared" si="608"/>
        <v>26280</v>
      </c>
      <c r="E1927" s="1" t="str">
        <f t="shared" si="610"/>
        <v>7h18m</v>
      </c>
      <c r="F1927" s="1">
        <f t="shared" si="611"/>
        <v>46040280</v>
      </c>
      <c r="G1927" s="1" t="str">
        <f t="shared" si="612"/>
        <v>532d20h58m</v>
      </c>
      <c r="H1927" s="1">
        <v>57600</v>
      </c>
      <c r="I1927" s="1" t="str">
        <f t="shared" si="613"/>
        <v>16h</v>
      </c>
      <c r="J1927" s="1">
        <f t="shared" si="621"/>
        <v>222213</v>
      </c>
      <c r="K1927" s="1">
        <f t="shared" ca="1" si="614"/>
        <v>0.11340407264434103</v>
      </c>
      <c r="L1927" s="1">
        <f t="shared" ca="1" si="615"/>
        <v>9798</v>
      </c>
      <c r="M1927" s="1" t="str">
        <f t="shared" ca="1" si="616"/>
        <v>2h43m18s</v>
      </c>
      <c r="N1927" s="1">
        <f t="shared" ca="1" si="617"/>
        <v>0.54992425206978324</v>
      </c>
      <c r="O1927" s="1">
        <f t="shared" ca="1" si="622"/>
        <v>47513</v>
      </c>
      <c r="P1927" s="1" t="str">
        <f t="shared" ca="1" si="606"/>
        <v>13h11m53s</v>
      </c>
      <c r="Q1927" s="1">
        <f t="shared" ca="1" si="618"/>
        <v>0.82488637810467524</v>
      </c>
      <c r="R1927" s="1">
        <f t="shared" ca="1" si="624"/>
        <v>71270</v>
      </c>
      <c r="S1927" s="1" t="str">
        <f t="shared" ca="1" si="625"/>
        <v>19h47m50s</v>
      </c>
      <c r="T1927" s="1">
        <f t="shared" si="623"/>
        <v>6159</v>
      </c>
      <c r="U1927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</v>
      </c>
      <c r="V1927" s="1" t="str">
        <f t="shared" si="619"/>
        <v>"1926":46040280</v>
      </c>
    </row>
    <row r="1928" spans="1:22" x14ac:dyDescent="0.3">
      <c r="A1928" s="1">
        <v>1927</v>
      </c>
      <c r="B1928" s="1">
        <f t="shared" si="607"/>
        <v>1916</v>
      </c>
      <c r="C1928" s="1">
        <f t="shared" si="620"/>
        <v>9</v>
      </c>
      <c r="D1928" s="1">
        <f t="shared" si="608"/>
        <v>26280</v>
      </c>
      <c r="E1928" s="1" t="str">
        <f t="shared" si="610"/>
        <v>7h18m</v>
      </c>
      <c r="F1928" s="1">
        <f t="shared" si="611"/>
        <v>46066560</v>
      </c>
      <c r="G1928" s="1" t="str">
        <f t="shared" si="612"/>
        <v>533d4h16m</v>
      </c>
      <c r="H1928" s="1">
        <v>57600</v>
      </c>
      <c r="I1928" s="1" t="str">
        <f t="shared" si="613"/>
        <v>16h</v>
      </c>
      <c r="J1928" s="1">
        <f t="shared" si="621"/>
        <v>222324</v>
      </c>
      <c r="K1928" s="1">
        <f t="shared" ca="1" si="614"/>
        <v>0.11338139182981216</v>
      </c>
      <c r="L1928" s="1">
        <f t="shared" ca="1" si="615"/>
        <v>9796</v>
      </c>
      <c r="M1928" s="1" t="str">
        <f t="shared" ca="1" si="616"/>
        <v>2h43m16s</v>
      </c>
      <c r="N1928" s="1">
        <f t="shared" ca="1" si="617"/>
        <v>0.54986925964457622</v>
      </c>
      <c r="O1928" s="1">
        <f t="shared" ca="1" si="622"/>
        <v>47508</v>
      </c>
      <c r="P1928" s="1" t="str">
        <f t="shared" ca="1" si="606"/>
        <v>13h11m48s</v>
      </c>
      <c r="Q1928" s="1">
        <f t="shared" ca="1" si="618"/>
        <v>0.82480388946686478</v>
      </c>
      <c r="R1928" s="1">
        <f t="shared" ca="1" si="624"/>
        <v>71263</v>
      </c>
      <c r="S1928" s="1" t="str">
        <f t="shared" ca="1" si="625"/>
        <v>19h47m43s</v>
      </c>
      <c r="T1928" s="1">
        <f t="shared" si="623"/>
        <v>6162</v>
      </c>
      <c r="U1928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</v>
      </c>
      <c r="V1928" s="1" t="str">
        <f t="shared" si="619"/>
        <v>"1927":46066560</v>
      </c>
    </row>
    <row r="1929" spans="1:22" x14ac:dyDescent="0.3">
      <c r="A1929" s="1">
        <v>1928</v>
      </c>
      <c r="B1929" s="1">
        <f t="shared" si="607"/>
        <v>1917</v>
      </c>
      <c r="C1929" s="1">
        <f t="shared" si="620"/>
        <v>9</v>
      </c>
      <c r="D1929" s="1">
        <f t="shared" si="608"/>
        <v>26280</v>
      </c>
      <c r="E1929" s="1" t="str">
        <f t="shared" si="610"/>
        <v>7h18m</v>
      </c>
      <c r="F1929" s="1">
        <f t="shared" si="611"/>
        <v>46092840</v>
      </c>
      <c r="G1929" s="1" t="str">
        <f t="shared" si="612"/>
        <v>533d11h34m</v>
      </c>
      <c r="H1929" s="1">
        <v>57600</v>
      </c>
      <c r="I1929" s="1" t="str">
        <f t="shared" si="613"/>
        <v>16h</v>
      </c>
      <c r="J1929" s="1">
        <f t="shared" si="621"/>
        <v>222436</v>
      </c>
      <c r="K1929" s="1">
        <f t="shared" ca="1" si="614"/>
        <v>0.11335871555144621</v>
      </c>
      <c r="L1929" s="1">
        <f t="shared" ca="1" si="615"/>
        <v>9794</v>
      </c>
      <c r="M1929" s="1" t="str">
        <f t="shared" ca="1" si="616"/>
        <v>2h43m14s</v>
      </c>
      <c r="N1929" s="1">
        <f t="shared" ca="1" si="617"/>
        <v>0.54981427271861172</v>
      </c>
      <c r="O1929" s="1">
        <f t="shared" ca="1" si="622"/>
        <v>47503</v>
      </c>
      <c r="P1929" s="1" t="str">
        <f t="shared" ca="1" si="606"/>
        <v>13h11m43s</v>
      </c>
      <c r="Q1929" s="1">
        <f t="shared" ca="1" si="618"/>
        <v>0.82472140907791813</v>
      </c>
      <c r="R1929" s="1">
        <f t="shared" ca="1" si="624"/>
        <v>71255</v>
      </c>
      <c r="S1929" s="1" t="str">
        <f t="shared" ca="1" si="625"/>
        <v>19h47m35s</v>
      </c>
      <c r="T1929" s="1">
        <f t="shared" si="623"/>
        <v>6165</v>
      </c>
      <c r="U1929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</v>
      </c>
      <c r="V1929" s="1" t="str">
        <f t="shared" si="619"/>
        <v>"1928":46092840</v>
      </c>
    </row>
    <row r="1930" spans="1:22" x14ac:dyDescent="0.3">
      <c r="A1930" s="1">
        <v>1929</v>
      </c>
      <c r="B1930" s="1">
        <f t="shared" si="607"/>
        <v>1918</v>
      </c>
      <c r="C1930" s="1">
        <f t="shared" si="620"/>
        <v>9</v>
      </c>
      <c r="D1930" s="1">
        <f t="shared" si="608"/>
        <v>26280</v>
      </c>
      <c r="E1930" s="1" t="str">
        <f t="shared" si="610"/>
        <v>7h18m</v>
      </c>
      <c r="F1930" s="1">
        <f t="shared" si="611"/>
        <v>46119120</v>
      </c>
      <c r="G1930" s="1" t="str">
        <f t="shared" si="612"/>
        <v>533d18h52m</v>
      </c>
      <c r="H1930" s="1">
        <v>57600</v>
      </c>
      <c r="I1930" s="1" t="str">
        <f t="shared" si="613"/>
        <v>16h</v>
      </c>
      <c r="J1930" s="1">
        <f t="shared" si="621"/>
        <v>222547</v>
      </c>
      <c r="K1930" s="1">
        <f t="shared" ca="1" si="614"/>
        <v>0.11333604380833592</v>
      </c>
      <c r="L1930" s="1">
        <f t="shared" ca="1" si="615"/>
        <v>9792</v>
      </c>
      <c r="M1930" s="1" t="str">
        <f t="shared" ca="1" si="616"/>
        <v>2h43m12s</v>
      </c>
      <c r="N1930" s="1">
        <f t="shared" ca="1" si="617"/>
        <v>0.54975929129133982</v>
      </c>
      <c r="O1930" s="1">
        <f t="shared" ca="1" si="622"/>
        <v>47499</v>
      </c>
      <c r="P1930" s="1" t="str">
        <f t="shared" ref="P1930:P1993" ca="1" si="626">IF(O1930/60/60&gt;=1,INT(O1930/60/60)&amp;"h","")
&amp;IF(INT(MOD(O1930/60,60))&gt;0,INT(MOD(O1930/60,60))&amp;"m","")
&amp;IF(INT(MOD(O1930,60))&gt;0,INT(MOD(O1930,60))&amp;"s","")</f>
        <v>13h11m39s</v>
      </c>
      <c r="Q1930" s="1">
        <f t="shared" ca="1" si="618"/>
        <v>0.8246389369370104</v>
      </c>
      <c r="R1930" s="1">
        <f t="shared" ca="1" si="624"/>
        <v>71248</v>
      </c>
      <c r="S1930" s="1" t="str">
        <f t="shared" ca="1" si="625"/>
        <v>19h47m28s</v>
      </c>
      <c r="T1930" s="1">
        <f t="shared" si="623"/>
        <v>6168</v>
      </c>
      <c r="U1930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</v>
      </c>
      <c r="V1930" s="1" t="str">
        <f t="shared" si="619"/>
        <v>"1929":46119120</v>
      </c>
    </row>
    <row r="1931" spans="1:22" x14ac:dyDescent="0.3">
      <c r="A1931" s="1">
        <v>1930</v>
      </c>
      <c r="B1931" s="1">
        <f t="shared" si="607"/>
        <v>1919</v>
      </c>
      <c r="C1931" s="1">
        <f t="shared" si="620"/>
        <v>9</v>
      </c>
      <c r="D1931" s="1">
        <f t="shared" si="608"/>
        <v>26280</v>
      </c>
      <c r="E1931" s="1" t="str">
        <f t="shared" si="610"/>
        <v>7h18m</v>
      </c>
      <c r="F1931" s="1">
        <f t="shared" si="611"/>
        <v>46145400</v>
      </c>
      <c r="G1931" s="1" t="str">
        <f t="shared" si="612"/>
        <v>534d2h10m</v>
      </c>
      <c r="H1931" s="1">
        <v>57600</v>
      </c>
      <c r="I1931" s="1" t="str">
        <f t="shared" si="613"/>
        <v>16h</v>
      </c>
      <c r="J1931" s="1">
        <f t="shared" si="621"/>
        <v>222658</v>
      </c>
      <c r="K1931" s="1">
        <f t="shared" ca="1" si="614"/>
        <v>0.11331337659957426</v>
      </c>
      <c r="L1931" s="1">
        <f t="shared" ca="1" si="615"/>
        <v>9790</v>
      </c>
      <c r="M1931" s="1" t="str">
        <f t="shared" ca="1" si="616"/>
        <v>2h43m10s</v>
      </c>
      <c r="N1931" s="1">
        <f t="shared" ca="1" si="617"/>
        <v>0.54970431536221065</v>
      </c>
      <c r="O1931" s="1">
        <f t="shared" ca="1" si="622"/>
        <v>47494</v>
      </c>
      <c r="P1931" s="1" t="str">
        <f t="shared" ca="1" si="626"/>
        <v>13h11m34s</v>
      </c>
      <c r="Q1931" s="1">
        <f t="shared" ca="1" si="618"/>
        <v>0.8245564730433167</v>
      </c>
      <c r="R1931" s="1">
        <f t="shared" ca="1" si="624"/>
        <v>71241</v>
      </c>
      <c r="S1931" s="1" t="str">
        <f t="shared" ca="1" si="625"/>
        <v>19h47m21s</v>
      </c>
      <c r="T1931" s="1">
        <f t="shared" si="623"/>
        <v>6173</v>
      </c>
      <c r="U1931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</v>
      </c>
      <c r="V1931" s="1" t="str">
        <f t="shared" si="619"/>
        <v>"1930":46145400</v>
      </c>
    </row>
    <row r="1932" spans="1:22" x14ac:dyDescent="0.3">
      <c r="A1932" s="1">
        <v>1931</v>
      </c>
      <c r="B1932" s="1">
        <f t="shared" si="607"/>
        <v>1920</v>
      </c>
      <c r="C1932" s="1">
        <f t="shared" si="620"/>
        <v>9</v>
      </c>
      <c r="D1932" s="1">
        <f t="shared" si="608"/>
        <v>26280</v>
      </c>
      <c r="E1932" s="1" t="str">
        <f t="shared" si="610"/>
        <v>7h18m</v>
      </c>
      <c r="F1932" s="1">
        <f t="shared" si="611"/>
        <v>46171680</v>
      </c>
      <c r="G1932" s="1" t="str">
        <f t="shared" si="612"/>
        <v>534d9h28m</v>
      </c>
      <c r="H1932" s="1">
        <v>57600</v>
      </c>
      <c r="I1932" s="1" t="str">
        <f t="shared" si="613"/>
        <v>16h</v>
      </c>
      <c r="J1932" s="1">
        <f t="shared" si="621"/>
        <v>222769</v>
      </c>
      <c r="K1932" s="1">
        <f t="shared" ca="1" si="614"/>
        <v>0.11329071392425434</v>
      </c>
      <c r="L1932" s="1">
        <f t="shared" ca="1" si="615"/>
        <v>9788</v>
      </c>
      <c r="M1932" s="1" t="str">
        <f t="shared" ca="1" si="616"/>
        <v>2h43m8s</v>
      </c>
      <c r="N1932" s="1">
        <f t="shared" ca="1" si="617"/>
        <v>0.54964934493067441</v>
      </c>
      <c r="O1932" s="1">
        <f t="shared" ca="1" si="622"/>
        <v>47489</v>
      </c>
      <c r="P1932" s="1" t="str">
        <f t="shared" ca="1" si="626"/>
        <v>13h11m29s</v>
      </c>
      <c r="Q1932" s="1">
        <f t="shared" ca="1" si="618"/>
        <v>0.82447401739601234</v>
      </c>
      <c r="R1932" s="1">
        <f t="shared" ca="1" si="624"/>
        <v>71234</v>
      </c>
      <c r="S1932" s="1" t="str">
        <f t="shared" ca="1" si="625"/>
        <v>19h47m14s</v>
      </c>
      <c r="T1932" s="1">
        <f t="shared" si="623"/>
        <v>6176</v>
      </c>
      <c r="U1932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</v>
      </c>
      <c r="V1932" s="1" t="str">
        <f t="shared" si="619"/>
        <v>"1931":46171680</v>
      </c>
    </row>
    <row r="1933" spans="1:22" x14ac:dyDescent="0.3">
      <c r="A1933" s="1">
        <v>1932</v>
      </c>
      <c r="B1933" s="1">
        <f t="shared" ref="B1933:B1996" si="627">A1933-11</f>
        <v>1921</v>
      </c>
      <c r="C1933" s="1">
        <f t="shared" si="620"/>
        <v>9</v>
      </c>
      <c r="D1933" s="1">
        <f t="shared" ref="D1933:D1996" si="628">21600-3*720+360+C1933*720</f>
        <v>26280</v>
      </c>
      <c r="E1933" s="1" t="str">
        <f t="shared" si="610"/>
        <v>7h18m</v>
      </c>
      <c r="F1933" s="1">
        <f t="shared" si="611"/>
        <v>46197960</v>
      </c>
      <c r="G1933" s="1" t="str">
        <f t="shared" si="612"/>
        <v>534d16h46m</v>
      </c>
      <c r="H1933" s="1">
        <v>57600</v>
      </c>
      <c r="I1933" s="1" t="str">
        <f t="shared" si="613"/>
        <v>16h</v>
      </c>
      <c r="J1933" s="1">
        <f t="shared" si="621"/>
        <v>222880</v>
      </c>
      <c r="K1933" s="1">
        <f t="shared" ca="1" si="614"/>
        <v>0.11326805578146949</v>
      </c>
      <c r="L1933" s="1">
        <f t="shared" ca="1" si="615"/>
        <v>9786</v>
      </c>
      <c r="M1933" s="1" t="str">
        <f t="shared" ca="1" si="616"/>
        <v>2h43m6s</v>
      </c>
      <c r="N1933" s="1">
        <f t="shared" ca="1" si="617"/>
        <v>0.54959437999618133</v>
      </c>
      <c r="O1933" s="1">
        <f t="shared" ca="1" si="622"/>
        <v>47484</v>
      </c>
      <c r="P1933" s="1" t="str">
        <f t="shared" ca="1" si="626"/>
        <v>13h11m24s</v>
      </c>
      <c r="Q1933" s="1">
        <f t="shared" ca="1" si="618"/>
        <v>0.82439156999427277</v>
      </c>
      <c r="R1933" s="1">
        <f t="shared" ca="1" si="624"/>
        <v>71227</v>
      </c>
      <c r="S1933" s="1" t="str">
        <f t="shared" ca="1" si="625"/>
        <v>19h47m7s</v>
      </c>
      <c r="T1933" s="1">
        <f t="shared" si="623"/>
        <v>6179</v>
      </c>
      <c r="U1933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</v>
      </c>
      <c r="V1933" s="1" t="str">
        <f t="shared" si="619"/>
        <v>"1932":46197960</v>
      </c>
    </row>
    <row r="1934" spans="1:22" x14ac:dyDescent="0.3">
      <c r="A1934" s="1">
        <v>1933</v>
      </c>
      <c r="B1934" s="1">
        <f t="shared" si="627"/>
        <v>1922</v>
      </c>
      <c r="C1934" s="1">
        <f t="shared" si="620"/>
        <v>9</v>
      </c>
      <c r="D1934" s="1">
        <f t="shared" si="628"/>
        <v>26280</v>
      </c>
      <c r="E1934" s="1" t="str">
        <f t="shared" si="610"/>
        <v>7h18m</v>
      </c>
      <c r="F1934" s="1">
        <f t="shared" si="611"/>
        <v>46224240</v>
      </c>
      <c r="G1934" s="1" t="str">
        <f t="shared" si="612"/>
        <v>535d4m</v>
      </c>
      <c r="H1934" s="1">
        <v>57600</v>
      </c>
      <c r="I1934" s="1" t="str">
        <f t="shared" si="613"/>
        <v>16h</v>
      </c>
      <c r="J1934" s="1">
        <f t="shared" si="621"/>
        <v>222991</v>
      </c>
      <c r="K1934" s="1">
        <f t="shared" ca="1" si="614"/>
        <v>0.1132454021703132</v>
      </c>
      <c r="L1934" s="1">
        <f t="shared" ca="1" si="615"/>
        <v>9784</v>
      </c>
      <c r="M1934" s="1" t="str">
        <f t="shared" ca="1" si="616"/>
        <v>2h43m4s</v>
      </c>
      <c r="N1934" s="1">
        <f t="shared" ca="1" si="617"/>
        <v>0.54953942055818172</v>
      </c>
      <c r="O1934" s="1">
        <f t="shared" ca="1" si="622"/>
        <v>47480</v>
      </c>
      <c r="P1934" s="1" t="str">
        <f t="shared" ca="1" si="626"/>
        <v>13h11m20s</v>
      </c>
      <c r="Q1934" s="1">
        <f t="shared" ca="1" si="618"/>
        <v>0.82430913083727331</v>
      </c>
      <c r="R1934" s="1">
        <f t="shared" ca="1" si="624"/>
        <v>71220</v>
      </c>
      <c r="S1934" s="1" t="str">
        <f t="shared" ca="1" si="625"/>
        <v>19h47m</v>
      </c>
      <c r="T1934" s="1">
        <f t="shared" si="623"/>
        <v>6182</v>
      </c>
      <c r="U1934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</v>
      </c>
      <c r="V1934" s="1" t="str">
        <f t="shared" si="619"/>
        <v>"1933":46224240</v>
      </c>
    </row>
    <row r="1935" spans="1:22" x14ac:dyDescent="0.3">
      <c r="A1935" s="1">
        <v>1934</v>
      </c>
      <c r="B1935" s="1">
        <f t="shared" si="627"/>
        <v>1923</v>
      </c>
      <c r="C1935" s="1">
        <f t="shared" si="620"/>
        <v>9</v>
      </c>
      <c r="D1935" s="1">
        <f t="shared" si="628"/>
        <v>26280</v>
      </c>
      <c r="E1935" s="1" t="str">
        <f t="shared" si="610"/>
        <v>7h18m</v>
      </c>
      <c r="F1935" s="1">
        <f t="shared" si="611"/>
        <v>46250520</v>
      </c>
      <c r="G1935" s="1" t="str">
        <f t="shared" si="612"/>
        <v>535d7h22m</v>
      </c>
      <c r="H1935" s="1">
        <v>57600</v>
      </c>
      <c r="I1935" s="1" t="str">
        <f t="shared" si="613"/>
        <v>16h</v>
      </c>
      <c r="J1935" s="1">
        <f t="shared" si="621"/>
        <v>223102</v>
      </c>
      <c r="K1935" s="1">
        <f t="shared" ca="1" si="614"/>
        <v>0.11322275308987914</v>
      </c>
      <c r="L1935" s="1">
        <f t="shared" ca="1" si="615"/>
        <v>9782</v>
      </c>
      <c r="M1935" s="1" t="str">
        <f t="shared" ca="1" si="616"/>
        <v>2h43m2s</v>
      </c>
      <c r="N1935" s="1">
        <f t="shared" ca="1" si="617"/>
        <v>0.54948446661612593</v>
      </c>
      <c r="O1935" s="1">
        <f t="shared" ca="1" si="622"/>
        <v>47475</v>
      </c>
      <c r="P1935" s="1" t="str">
        <f t="shared" ca="1" si="626"/>
        <v>13h11m15s</v>
      </c>
      <c r="Q1935" s="1">
        <f t="shared" ca="1" si="618"/>
        <v>0.82422669992418962</v>
      </c>
      <c r="R1935" s="1">
        <f t="shared" ca="1" si="624"/>
        <v>71213</v>
      </c>
      <c r="S1935" s="1" t="str">
        <f t="shared" ca="1" si="625"/>
        <v>19h46m53s</v>
      </c>
      <c r="T1935" s="1">
        <f t="shared" si="623"/>
        <v>6185</v>
      </c>
      <c r="U1935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</v>
      </c>
      <c r="V1935" s="1" t="str">
        <f t="shared" si="619"/>
        <v>"1934":46250520</v>
      </c>
    </row>
    <row r="1936" spans="1:22" x14ac:dyDescent="0.3">
      <c r="A1936" s="1">
        <v>1935</v>
      </c>
      <c r="B1936" s="1">
        <f t="shared" si="627"/>
        <v>1924</v>
      </c>
      <c r="C1936" s="1">
        <f t="shared" si="620"/>
        <v>9</v>
      </c>
      <c r="D1936" s="1">
        <f t="shared" si="628"/>
        <v>26280</v>
      </c>
      <c r="E1936" s="1" t="str">
        <f t="shared" si="610"/>
        <v>7h18m</v>
      </c>
      <c r="F1936" s="1">
        <f t="shared" si="611"/>
        <v>46276800</v>
      </c>
      <c r="G1936" s="1" t="str">
        <f t="shared" si="612"/>
        <v>535d14h40m</v>
      </c>
      <c r="H1936" s="1">
        <v>57600</v>
      </c>
      <c r="I1936" s="1" t="str">
        <f t="shared" si="613"/>
        <v>16h</v>
      </c>
      <c r="J1936" s="1">
        <f t="shared" si="621"/>
        <v>223213</v>
      </c>
      <c r="K1936" s="1">
        <f t="shared" ca="1" si="614"/>
        <v>0.11320010853926117</v>
      </c>
      <c r="L1936" s="1">
        <f t="shared" ca="1" si="615"/>
        <v>9780</v>
      </c>
      <c r="M1936" s="1" t="str">
        <f t="shared" ca="1" si="616"/>
        <v>2h43m</v>
      </c>
      <c r="N1936" s="1">
        <f t="shared" ca="1" si="617"/>
        <v>0.54942951816946428</v>
      </c>
      <c r="O1936" s="1">
        <f t="shared" ca="1" si="622"/>
        <v>47470</v>
      </c>
      <c r="P1936" s="1" t="str">
        <f t="shared" ca="1" si="626"/>
        <v>13h11m10s</v>
      </c>
      <c r="Q1936" s="1">
        <f t="shared" ca="1" si="618"/>
        <v>0.82414427725419726</v>
      </c>
      <c r="R1936" s="1">
        <f t="shared" ca="1" si="624"/>
        <v>71206</v>
      </c>
      <c r="S1936" s="1" t="str">
        <f t="shared" ca="1" si="625"/>
        <v>19h46m46s</v>
      </c>
      <c r="T1936" s="1">
        <f t="shared" si="623"/>
        <v>6188</v>
      </c>
      <c r="U1936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</v>
      </c>
      <c r="V1936" s="1" t="str">
        <f t="shared" si="619"/>
        <v>"1935":46276800</v>
      </c>
    </row>
    <row r="1937" spans="1:22" x14ac:dyDescent="0.3">
      <c r="A1937" s="1">
        <v>1936</v>
      </c>
      <c r="B1937" s="1">
        <f t="shared" si="627"/>
        <v>1925</v>
      </c>
      <c r="C1937" s="1">
        <f t="shared" si="620"/>
        <v>9</v>
      </c>
      <c r="D1937" s="1">
        <f t="shared" si="628"/>
        <v>26280</v>
      </c>
      <c r="E1937" s="1" t="str">
        <f t="shared" si="610"/>
        <v>7h18m</v>
      </c>
      <c r="F1937" s="1">
        <f t="shared" si="611"/>
        <v>46303080</v>
      </c>
      <c r="G1937" s="1" t="str">
        <f t="shared" si="612"/>
        <v>535d21h58m</v>
      </c>
      <c r="H1937" s="1">
        <v>57600</v>
      </c>
      <c r="I1937" s="1" t="str">
        <f t="shared" si="613"/>
        <v>16h</v>
      </c>
      <c r="J1937" s="1">
        <f t="shared" si="621"/>
        <v>223324</v>
      </c>
      <c r="K1937" s="1">
        <f t="shared" ca="1" si="614"/>
        <v>0.11317746851755332</v>
      </c>
      <c r="L1937" s="1">
        <f t="shared" ca="1" si="615"/>
        <v>9778</v>
      </c>
      <c r="M1937" s="1" t="str">
        <f t="shared" ca="1" si="616"/>
        <v>2h42m58s</v>
      </c>
      <c r="N1937" s="1">
        <f t="shared" ca="1" si="617"/>
        <v>0.54937457521764732</v>
      </c>
      <c r="O1937" s="1">
        <f t="shared" ca="1" si="622"/>
        <v>47465</v>
      </c>
      <c r="P1937" s="1" t="str">
        <f t="shared" ca="1" si="626"/>
        <v>13h11m5s</v>
      </c>
      <c r="Q1937" s="1">
        <f t="shared" ca="1" si="618"/>
        <v>0.82406186282647187</v>
      </c>
      <c r="R1937" s="1">
        <f t="shared" ca="1" si="624"/>
        <v>71198</v>
      </c>
      <c r="S1937" s="1" t="str">
        <f t="shared" ca="1" si="625"/>
        <v>19h46m38s</v>
      </c>
      <c r="T1937" s="1">
        <f t="shared" si="623"/>
        <v>6191</v>
      </c>
      <c r="U1937" s="1" t="str">
        <f t="shared" ca="1" si="6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</v>
      </c>
      <c r="V1937" s="1" t="str">
        <f t="shared" si="619"/>
        <v>"1936":46303080</v>
      </c>
    </row>
    <row r="1938" spans="1:22" x14ac:dyDescent="0.3">
      <c r="A1938" s="1">
        <v>1937</v>
      </c>
      <c r="B1938" s="1">
        <f t="shared" si="627"/>
        <v>1926</v>
      </c>
      <c r="C1938" s="1">
        <f t="shared" si="620"/>
        <v>9</v>
      </c>
      <c r="D1938" s="1">
        <f t="shared" si="628"/>
        <v>26280</v>
      </c>
      <c r="E1938" s="1" t="str">
        <f t="shared" si="610"/>
        <v>7h18m</v>
      </c>
      <c r="F1938" s="1">
        <f t="shared" si="611"/>
        <v>46329360</v>
      </c>
      <c r="G1938" s="1" t="str">
        <f t="shared" si="612"/>
        <v>536d5h16m</v>
      </c>
      <c r="H1938" s="1">
        <v>57600</v>
      </c>
      <c r="I1938" s="1" t="str">
        <f t="shared" si="613"/>
        <v>16h</v>
      </c>
      <c r="J1938" s="1">
        <f t="shared" si="621"/>
        <v>223436</v>
      </c>
      <c r="K1938" s="1">
        <f t="shared" ca="1" si="614"/>
        <v>0.11315483302384982</v>
      </c>
      <c r="L1938" s="1">
        <f t="shared" ca="1" si="615"/>
        <v>9776</v>
      </c>
      <c r="M1938" s="1" t="str">
        <f t="shared" ca="1" si="616"/>
        <v>2h42m56s</v>
      </c>
      <c r="N1938" s="1">
        <f t="shared" ca="1" si="617"/>
        <v>0.5493196377601256</v>
      </c>
      <c r="O1938" s="1">
        <f t="shared" ca="1" si="622"/>
        <v>47461</v>
      </c>
      <c r="P1938" s="1" t="str">
        <f t="shared" ca="1" si="626"/>
        <v>13h11m1s</v>
      </c>
      <c r="Q1938" s="1">
        <f t="shared" ca="1" si="618"/>
        <v>0.82397945664018923</v>
      </c>
      <c r="R1938" s="1">
        <f t="shared" ca="1" si="624"/>
        <v>71191</v>
      </c>
      <c r="S1938" s="1" t="str">
        <f t="shared" ca="1" si="625"/>
        <v>19h46m31s</v>
      </c>
      <c r="T1938" s="1">
        <f t="shared" si="623"/>
        <v>6194</v>
      </c>
      <c r="U1938" s="1" t="str">
        <f t="shared" ref="U1938:U2001" ca="1" si="629">IF(ROW()=2,V1938,OFFSET(U1938,-1,0)&amp;IF(LEN(V1938)=0,"",","&amp;V1938))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</v>
      </c>
      <c r="V1938" s="1" t="str">
        <f t="shared" si="619"/>
        <v>"1937":46329360</v>
      </c>
    </row>
    <row r="1939" spans="1:22" x14ac:dyDescent="0.3">
      <c r="A1939" s="1">
        <v>1938</v>
      </c>
      <c r="B1939" s="1">
        <f t="shared" si="627"/>
        <v>1927</v>
      </c>
      <c r="C1939" s="1">
        <f t="shared" si="620"/>
        <v>9</v>
      </c>
      <c r="D1939" s="1">
        <f t="shared" si="628"/>
        <v>26280</v>
      </c>
      <c r="E1939" s="1" t="str">
        <f t="shared" si="610"/>
        <v>7h18m</v>
      </c>
      <c r="F1939" s="1">
        <f t="shared" si="611"/>
        <v>46355640</v>
      </c>
      <c r="G1939" s="1" t="str">
        <f t="shared" si="612"/>
        <v>536d12h34m</v>
      </c>
      <c r="H1939" s="1">
        <v>57600</v>
      </c>
      <c r="I1939" s="1" t="str">
        <f t="shared" si="613"/>
        <v>16h</v>
      </c>
      <c r="J1939" s="1">
        <f t="shared" si="621"/>
        <v>223547</v>
      </c>
      <c r="K1939" s="1">
        <f t="shared" ca="1" si="614"/>
        <v>0.11313220205724506</v>
      </c>
      <c r="L1939" s="1">
        <f t="shared" ca="1" si="615"/>
        <v>9774</v>
      </c>
      <c r="M1939" s="1" t="str">
        <f t="shared" ca="1" si="616"/>
        <v>2h42m54s</v>
      </c>
      <c r="N1939" s="1">
        <f t="shared" ca="1" si="617"/>
        <v>0.54926470579634956</v>
      </c>
      <c r="O1939" s="1">
        <f t="shared" ca="1" si="622"/>
        <v>47456</v>
      </c>
      <c r="P1939" s="1" t="str">
        <f t="shared" ca="1" si="626"/>
        <v>13h10m56s</v>
      </c>
      <c r="Q1939" s="1">
        <f t="shared" ca="1" si="618"/>
        <v>0.82389705869452523</v>
      </c>
      <c r="R1939" s="1">
        <f t="shared" ca="1" si="624"/>
        <v>71184</v>
      </c>
      <c r="S1939" s="1" t="str">
        <f t="shared" ca="1" si="625"/>
        <v>19h46m24s</v>
      </c>
      <c r="T1939" s="1">
        <f t="shared" si="623"/>
        <v>6197</v>
      </c>
      <c r="U1939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</v>
      </c>
      <c r="V1939" s="1" t="str">
        <f t="shared" si="619"/>
        <v>"1938":46355640</v>
      </c>
    </row>
    <row r="1940" spans="1:22" x14ac:dyDescent="0.3">
      <c r="A1940" s="1">
        <v>1939</v>
      </c>
      <c r="B1940" s="1">
        <f t="shared" si="627"/>
        <v>1928</v>
      </c>
      <c r="C1940" s="1">
        <f t="shared" si="620"/>
        <v>9</v>
      </c>
      <c r="D1940" s="1">
        <f t="shared" si="628"/>
        <v>26280</v>
      </c>
      <c r="E1940" s="1" t="str">
        <f t="shared" si="610"/>
        <v>7h18m</v>
      </c>
      <c r="F1940" s="1">
        <f t="shared" si="611"/>
        <v>46381920</v>
      </c>
      <c r="G1940" s="1" t="str">
        <f t="shared" si="612"/>
        <v>536d19h52m</v>
      </c>
      <c r="H1940" s="1">
        <v>57600</v>
      </c>
      <c r="I1940" s="1" t="str">
        <f t="shared" si="613"/>
        <v>16h</v>
      </c>
      <c r="J1940" s="1">
        <f t="shared" si="621"/>
        <v>223658</v>
      </c>
      <c r="K1940" s="1">
        <f t="shared" ca="1" si="614"/>
        <v>0.11310957561683362</v>
      </c>
      <c r="L1940" s="1">
        <f t="shared" ca="1" si="615"/>
        <v>9772</v>
      </c>
      <c r="M1940" s="1" t="str">
        <f t="shared" ca="1" si="616"/>
        <v>2h42m52s</v>
      </c>
      <c r="N1940" s="1">
        <f t="shared" ca="1" si="617"/>
        <v>0.54920977932576998</v>
      </c>
      <c r="O1940" s="1">
        <f t="shared" ca="1" si="622"/>
        <v>47451</v>
      </c>
      <c r="P1940" s="1" t="str">
        <f t="shared" ca="1" si="626"/>
        <v>13h10m51s</v>
      </c>
      <c r="Q1940" s="1">
        <f t="shared" ca="1" si="618"/>
        <v>0.82381466898865574</v>
      </c>
      <c r="R1940" s="1">
        <f t="shared" ca="1" si="624"/>
        <v>71177</v>
      </c>
      <c r="S1940" s="1" t="str">
        <f t="shared" ca="1" si="625"/>
        <v>19h46m17s</v>
      </c>
      <c r="T1940" s="1">
        <f t="shared" si="623"/>
        <v>6200</v>
      </c>
      <c r="U1940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</v>
      </c>
      <c r="V1940" s="1" t="str">
        <f t="shared" si="619"/>
        <v>"1939":46381920</v>
      </c>
    </row>
    <row r="1941" spans="1:22" x14ac:dyDescent="0.3">
      <c r="A1941" s="1">
        <v>1940</v>
      </c>
      <c r="B1941" s="1">
        <f t="shared" si="627"/>
        <v>1929</v>
      </c>
      <c r="C1941" s="1">
        <f t="shared" si="620"/>
        <v>9</v>
      </c>
      <c r="D1941" s="1">
        <f t="shared" si="628"/>
        <v>26280</v>
      </c>
      <c r="E1941" s="1" t="str">
        <f t="shared" si="610"/>
        <v>7h18m</v>
      </c>
      <c r="F1941" s="1">
        <f t="shared" si="611"/>
        <v>46408200</v>
      </c>
      <c r="G1941" s="1" t="str">
        <f t="shared" si="612"/>
        <v>537d3h10m</v>
      </c>
      <c r="H1941" s="1">
        <v>57600</v>
      </c>
      <c r="I1941" s="1" t="str">
        <f t="shared" si="613"/>
        <v>16h</v>
      </c>
      <c r="J1941" s="1">
        <f t="shared" si="621"/>
        <v>223769</v>
      </c>
      <c r="K1941" s="1">
        <f t="shared" ca="1" si="614"/>
        <v>0.11308695370171025</v>
      </c>
      <c r="L1941" s="1">
        <f t="shared" ca="1" si="615"/>
        <v>9770</v>
      </c>
      <c r="M1941" s="1" t="str">
        <f t="shared" ca="1" si="616"/>
        <v>2h42m50s</v>
      </c>
      <c r="N1941" s="1">
        <f t="shared" ca="1" si="617"/>
        <v>0.54915485834783739</v>
      </c>
      <c r="O1941" s="1">
        <f t="shared" ca="1" si="622"/>
        <v>47446</v>
      </c>
      <c r="P1941" s="1" t="str">
        <f t="shared" ca="1" si="626"/>
        <v>13h10m46s</v>
      </c>
      <c r="Q1941" s="1">
        <f t="shared" ca="1" si="618"/>
        <v>0.82373228752175687</v>
      </c>
      <c r="R1941" s="1">
        <f t="shared" ca="1" si="624"/>
        <v>71170</v>
      </c>
      <c r="S1941" s="1" t="str">
        <f t="shared" ca="1" si="625"/>
        <v>19h46m10s</v>
      </c>
      <c r="T1941" s="1">
        <f t="shared" si="623"/>
        <v>6205</v>
      </c>
      <c r="U1941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</v>
      </c>
      <c r="V1941" s="1" t="str">
        <f t="shared" si="619"/>
        <v>"1940":46408200</v>
      </c>
    </row>
    <row r="1942" spans="1:22" x14ac:dyDescent="0.3">
      <c r="A1942" s="1">
        <v>1941</v>
      </c>
      <c r="B1942" s="1">
        <f t="shared" si="627"/>
        <v>1930</v>
      </c>
      <c r="C1942" s="1">
        <f t="shared" si="620"/>
        <v>9</v>
      </c>
      <c r="D1942" s="1">
        <f t="shared" si="628"/>
        <v>26280</v>
      </c>
      <c r="E1942" s="1" t="str">
        <f t="shared" si="610"/>
        <v>7h18m</v>
      </c>
      <c r="F1942" s="1">
        <f t="shared" si="611"/>
        <v>46434480</v>
      </c>
      <c r="G1942" s="1" t="str">
        <f t="shared" si="612"/>
        <v>537d10h28m</v>
      </c>
      <c r="H1942" s="1">
        <v>57600</v>
      </c>
      <c r="I1942" s="1" t="str">
        <f t="shared" si="613"/>
        <v>16h</v>
      </c>
      <c r="J1942" s="1">
        <f t="shared" si="621"/>
        <v>223880</v>
      </c>
      <c r="K1942" s="1">
        <f t="shared" ca="1" si="614"/>
        <v>0.1130643363109699</v>
      </c>
      <c r="L1942" s="1">
        <f t="shared" ca="1" si="615"/>
        <v>9768</v>
      </c>
      <c r="M1942" s="1" t="str">
        <f t="shared" ca="1" si="616"/>
        <v>2h42m48s</v>
      </c>
      <c r="N1942" s="1">
        <f t="shared" ca="1" si="617"/>
        <v>0.54909994286200259</v>
      </c>
      <c r="O1942" s="1">
        <f t="shared" ca="1" si="622"/>
        <v>47442</v>
      </c>
      <c r="P1942" s="1" t="str">
        <f t="shared" ca="1" si="626"/>
        <v>13h10m42s</v>
      </c>
      <c r="Q1942" s="1">
        <f t="shared" ca="1" si="618"/>
        <v>0.82364991429300471</v>
      </c>
      <c r="R1942" s="1">
        <f t="shared" ca="1" si="624"/>
        <v>71163</v>
      </c>
      <c r="S1942" s="1" t="str">
        <f t="shared" ca="1" si="625"/>
        <v>19h46m3s</v>
      </c>
      <c r="T1942" s="1">
        <f t="shared" si="623"/>
        <v>6208</v>
      </c>
      <c r="U1942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</v>
      </c>
      <c r="V1942" s="1" t="str">
        <f t="shared" si="619"/>
        <v>"1941":46434480</v>
      </c>
    </row>
    <row r="1943" spans="1:22" x14ac:dyDescent="0.3">
      <c r="A1943" s="1">
        <v>1942</v>
      </c>
      <c r="B1943" s="1">
        <f t="shared" si="627"/>
        <v>1931</v>
      </c>
      <c r="C1943" s="1">
        <f t="shared" si="620"/>
        <v>9</v>
      </c>
      <c r="D1943" s="1">
        <f t="shared" si="628"/>
        <v>26280</v>
      </c>
      <c r="E1943" s="1" t="str">
        <f t="shared" si="610"/>
        <v>7h18m</v>
      </c>
      <c r="F1943" s="1">
        <f t="shared" si="611"/>
        <v>46460760</v>
      </c>
      <c r="G1943" s="1" t="str">
        <f t="shared" si="612"/>
        <v>537d17h46m</v>
      </c>
      <c r="H1943" s="1">
        <v>57600</v>
      </c>
      <c r="I1943" s="1" t="str">
        <f t="shared" si="613"/>
        <v>16h</v>
      </c>
      <c r="J1943" s="1">
        <f t="shared" si="621"/>
        <v>223991</v>
      </c>
      <c r="K1943" s="1">
        <f t="shared" ca="1" si="614"/>
        <v>0.11304172344370771</v>
      </c>
      <c r="L1943" s="1">
        <f t="shared" ca="1" si="615"/>
        <v>9766</v>
      </c>
      <c r="M1943" s="1" t="str">
        <f t="shared" ca="1" si="616"/>
        <v>2h42m46s</v>
      </c>
      <c r="N1943" s="1">
        <f t="shared" ca="1" si="617"/>
        <v>0.54904503286771644</v>
      </c>
      <c r="O1943" s="1">
        <f t="shared" ca="1" si="622"/>
        <v>47437</v>
      </c>
      <c r="P1943" s="1" t="str">
        <f t="shared" ca="1" si="626"/>
        <v>13h10m37s</v>
      </c>
      <c r="Q1943" s="1">
        <f t="shared" ca="1" si="618"/>
        <v>0.82356754930157539</v>
      </c>
      <c r="R1943" s="1">
        <f t="shared" ca="1" si="624"/>
        <v>71156</v>
      </c>
      <c r="S1943" s="1" t="str">
        <f t="shared" ca="1" si="625"/>
        <v>19h45m56s</v>
      </c>
      <c r="T1943" s="1">
        <f t="shared" si="623"/>
        <v>6211</v>
      </c>
      <c r="U1943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</v>
      </c>
      <c r="V1943" s="1" t="str">
        <f t="shared" si="619"/>
        <v>"1942":46460760</v>
      </c>
    </row>
    <row r="1944" spans="1:22" x14ac:dyDescent="0.3">
      <c r="A1944" s="1">
        <v>1943</v>
      </c>
      <c r="B1944" s="1">
        <f t="shared" si="627"/>
        <v>1932</v>
      </c>
      <c r="C1944" s="1">
        <f t="shared" si="620"/>
        <v>9</v>
      </c>
      <c r="D1944" s="1">
        <f t="shared" si="628"/>
        <v>26280</v>
      </c>
      <c r="E1944" s="1" t="str">
        <f t="shared" si="610"/>
        <v>7h18m</v>
      </c>
      <c r="F1944" s="1">
        <f t="shared" si="611"/>
        <v>46487040</v>
      </c>
      <c r="G1944" s="1" t="str">
        <f t="shared" si="612"/>
        <v>538d1h4m</v>
      </c>
      <c r="H1944" s="1">
        <v>57600</v>
      </c>
      <c r="I1944" s="1" t="str">
        <f t="shared" si="613"/>
        <v>16h</v>
      </c>
      <c r="J1944" s="1">
        <f t="shared" si="621"/>
        <v>224102</v>
      </c>
      <c r="K1944" s="1">
        <f t="shared" ca="1" si="614"/>
        <v>0.11301911509901896</v>
      </c>
      <c r="L1944" s="1">
        <f t="shared" ca="1" si="615"/>
        <v>9764</v>
      </c>
      <c r="M1944" s="1" t="str">
        <f t="shared" ca="1" si="616"/>
        <v>2h42m44s</v>
      </c>
      <c r="N1944" s="1">
        <f t="shared" ca="1" si="617"/>
        <v>0.54899012836442973</v>
      </c>
      <c r="O1944" s="1">
        <f t="shared" ca="1" si="622"/>
        <v>47432</v>
      </c>
      <c r="P1944" s="1" t="str">
        <f t="shared" ca="1" si="626"/>
        <v>13h10m32s</v>
      </c>
      <c r="Q1944" s="1">
        <f t="shared" ca="1" si="618"/>
        <v>0.82348519254664521</v>
      </c>
      <c r="R1944" s="1">
        <f t="shared" ca="1" si="624"/>
        <v>71149</v>
      </c>
      <c r="S1944" s="1" t="str">
        <f t="shared" ca="1" si="625"/>
        <v>19h45m49s</v>
      </c>
      <c r="T1944" s="1">
        <f t="shared" si="623"/>
        <v>6214</v>
      </c>
      <c r="U1944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</v>
      </c>
      <c r="V1944" s="1" t="str">
        <f t="shared" si="619"/>
        <v>"1943":46487040</v>
      </c>
    </row>
    <row r="1945" spans="1:22" x14ac:dyDescent="0.3">
      <c r="A1945" s="1">
        <v>1944</v>
      </c>
      <c r="B1945" s="1">
        <f t="shared" si="627"/>
        <v>1933</v>
      </c>
      <c r="C1945" s="1">
        <f t="shared" si="620"/>
        <v>9</v>
      </c>
      <c r="D1945" s="1">
        <f t="shared" si="628"/>
        <v>26280</v>
      </c>
      <c r="E1945" s="1" t="str">
        <f t="shared" si="610"/>
        <v>7h18m</v>
      </c>
      <c r="F1945" s="1">
        <f t="shared" si="611"/>
        <v>46513320</v>
      </c>
      <c r="G1945" s="1" t="str">
        <f t="shared" si="612"/>
        <v>538d8h22m</v>
      </c>
      <c r="H1945" s="1">
        <v>57600</v>
      </c>
      <c r="I1945" s="1" t="str">
        <f t="shared" si="613"/>
        <v>16h</v>
      </c>
      <c r="J1945" s="1">
        <f t="shared" si="621"/>
        <v>224213</v>
      </c>
      <c r="K1945" s="1">
        <f t="shared" ca="1" si="614"/>
        <v>0.11299651127599916</v>
      </c>
      <c r="L1945" s="1">
        <f t="shared" ca="1" si="615"/>
        <v>9762</v>
      </c>
      <c r="M1945" s="1" t="str">
        <f t="shared" ca="1" si="616"/>
        <v>2h42m42s</v>
      </c>
      <c r="N1945" s="1">
        <f t="shared" ca="1" si="617"/>
        <v>0.54893522935159333</v>
      </c>
      <c r="O1945" s="1">
        <f t="shared" ca="1" si="622"/>
        <v>47428</v>
      </c>
      <c r="P1945" s="1" t="str">
        <f t="shared" ca="1" si="626"/>
        <v>13h10m28s</v>
      </c>
      <c r="Q1945" s="1">
        <f t="shared" ca="1" si="618"/>
        <v>0.8234028440273905</v>
      </c>
      <c r="R1945" s="1">
        <f t="shared" ca="1" si="624"/>
        <v>71142</v>
      </c>
      <c r="S1945" s="1" t="str">
        <f t="shared" ca="1" si="625"/>
        <v>19h45m42s</v>
      </c>
      <c r="T1945" s="1">
        <f t="shared" si="623"/>
        <v>6217</v>
      </c>
      <c r="U1945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</v>
      </c>
      <c r="V1945" s="1" t="str">
        <f t="shared" si="619"/>
        <v>"1944":46513320</v>
      </c>
    </row>
    <row r="1946" spans="1:22" x14ac:dyDescent="0.3">
      <c r="A1946" s="1">
        <v>1945</v>
      </c>
      <c r="B1946" s="1">
        <f t="shared" si="627"/>
        <v>1934</v>
      </c>
      <c r="C1946" s="1">
        <f t="shared" si="620"/>
        <v>9</v>
      </c>
      <c r="D1946" s="1">
        <f t="shared" si="628"/>
        <v>26280</v>
      </c>
      <c r="E1946" s="1" t="str">
        <f t="shared" si="610"/>
        <v>7h18m</v>
      </c>
      <c r="F1946" s="1">
        <f t="shared" si="611"/>
        <v>46539600</v>
      </c>
      <c r="G1946" s="1" t="str">
        <f t="shared" si="612"/>
        <v>538d15h40m</v>
      </c>
      <c r="H1946" s="1">
        <v>57600</v>
      </c>
      <c r="I1946" s="1" t="str">
        <f t="shared" si="613"/>
        <v>16h</v>
      </c>
      <c r="J1946" s="1">
        <f t="shared" si="621"/>
        <v>224324</v>
      </c>
      <c r="K1946" s="1">
        <f t="shared" ca="1" si="614"/>
        <v>0.11297391197374397</v>
      </c>
      <c r="L1946" s="1">
        <f t="shared" ca="1" si="615"/>
        <v>9760</v>
      </c>
      <c r="M1946" s="1" t="str">
        <f t="shared" ca="1" si="616"/>
        <v>2h42m40s</v>
      </c>
      <c r="N1946" s="1">
        <f t="shared" ca="1" si="617"/>
        <v>0.54888033582865814</v>
      </c>
      <c r="O1946" s="1">
        <f t="shared" ca="1" si="622"/>
        <v>47423</v>
      </c>
      <c r="P1946" s="1" t="str">
        <f t="shared" ca="1" si="626"/>
        <v>13h10m23s</v>
      </c>
      <c r="Q1946" s="1">
        <f t="shared" ca="1" si="618"/>
        <v>0.82332050374298782</v>
      </c>
      <c r="R1946" s="1">
        <f t="shared" ca="1" si="624"/>
        <v>71134</v>
      </c>
      <c r="S1946" s="1" t="str">
        <f t="shared" ca="1" si="625"/>
        <v>19h45m34s</v>
      </c>
      <c r="T1946" s="1">
        <f t="shared" si="623"/>
        <v>6220</v>
      </c>
      <c r="U1946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</v>
      </c>
      <c r="V1946" s="1" t="str">
        <f t="shared" si="619"/>
        <v>"1945":46539600</v>
      </c>
    </row>
    <row r="1947" spans="1:22" x14ac:dyDescent="0.3">
      <c r="A1947" s="1">
        <v>1946</v>
      </c>
      <c r="B1947" s="1">
        <f t="shared" si="627"/>
        <v>1935</v>
      </c>
      <c r="C1947" s="1">
        <f t="shared" si="620"/>
        <v>9</v>
      </c>
      <c r="D1947" s="1">
        <f t="shared" si="628"/>
        <v>26280</v>
      </c>
      <c r="E1947" s="1" t="str">
        <f t="shared" si="610"/>
        <v>7h18m</v>
      </c>
      <c r="F1947" s="1">
        <f t="shared" si="611"/>
        <v>46565880</v>
      </c>
      <c r="G1947" s="1" t="str">
        <f t="shared" si="612"/>
        <v>538d22h58m</v>
      </c>
      <c r="H1947" s="1">
        <v>57600</v>
      </c>
      <c r="I1947" s="1" t="str">
        <f t="shared" si="613"/>
        <v>16h</v>
      </c>
      <c r="J1947" s="1">
        <f t="shared" si="621"/>
        <v>224435</v>
      </c>
      <c r="K1947" s="1">
        <f t="shared" ca="1" si="614"/>
        <v>0.11295131719134922</v>
      </c>
      <c r="L1947" s="1">
        <f t="shared" ca="1" si="615"/>
        <v>9758</v>
      </c>
      <c r="M1947" s="1" t="str">
        <f t="shared" ca="1" si="616"/>
        <v>2h42m38s</v>
      </c>
      <c r="N1947" s="1">
        <f t="shared" ca="1" si="617"/>
        <v>0.54882544779507525</v>
      </c>
      <c r="O1947" s="1">
        <f t="shared" ca="1" si="622"/>
        <v>47418</v>
      </c>
      <c r="P1947" s="1" t="str">
        <f t="shared" ca="1" si="626"/>
        <v>13h10m18s</v>
      </c>
      <c r="Q1947" s="1">
        <f t="shared" ca="1" si="618"/>
        <v>0.82323817169261349</v>
      </c>
      <c r="R1947" s="1">
        <f t="shared" ca="1" si="624"/>
        <v>71127</v>
      </c>
      <c r="S1947" s="1" t="str">
        <f t="shared" ca="1" si="625"/>
        <v>19h45m27s</v>
      </c>
      <c r="T1947" s="1">
        <f t="shared" si="623"/>
        <v>6223</v>
      </c>
      <c r="U1947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</v>
      </c>
      <c r="V1947" s="1" t="str">
        <f t="shared" si="619"/>
        <v>"1946":46565880</v>
      </c>
    </row>
    <row r="1948" spans="1:22" x14ac:dyDescent="0.3">
      <c r="A1948" s="1">
        <v>1947</v>
      </c>
      <c r="B1948" s="1">
        <f t="shared" si="627"/>
        <v>1936</v>
      </c>
      <c r="C1948" s="1">
        <f t="shared" si="620"/>
        <v>9</v>
      </c>
      <c r="D1948" s="1">
        <f t="shared" si="628"/>
        <v>26280</v>
      </c>
      <c r="E1948" s="1" t="str">
        <f t="shared" si="610"/>
        <v>7h18m</v>
      </c>
      <c r="F1948" s="1">
        <f t="shared" si="611"/>
        <v>46592160</v>
      </c>
      <c r="G1948" s="1" t="str">
        <f t="shared" si="612"/>
        <v>539d6h16m</v>
      </c>
      <c r="H1948" s="1">
        <v>57600</v>
      </c>
      <c r="I1948" s="1" t="str">
        <f t="shared" si="613"/>
        <v>16h</v>
      </c>
      <c r="J1948" s="1">
        <f t="shared" si="621"/>
        <v>224547</v>
      </c>
      <c r="K1948" s="1">
        <f t="shared" ca="1" si="614"/>
        <v>0.11292872692791095</v>
      </c>
      <c r="L1948" s="1">
        <f t="shared" ca="1" si="615"/>
        <v>9757</v>
      </c>
      <c r="M1948" s="1" t="str">
        <f t="shared" ca="1" si="616"/>
        <v>2h42m37s</v>
      </c>
      <c r="N1948" s="1">
        <f t="shared" ca="1" si="617"/>
        <v>0.54877056525029577</v>
      </c>
      <c r="O1948" s="1">
        <f t="shared" ca="1" si="622"/>
        <v>47413</v>
      </c>
      <c r="P1948" s="1" t="str">
        <f t="shared" ca="1" si="626"/>
        <v>13h10m13s</v>
      </c>
      <c r="Q1948" s="1">
        <f t="shared" ca="1" si="618"/>
        <v>0.82315584787544427</v>
      </c>
      <c r="R1948" s="1">
        <f t="shared" ca="1" si="624"/>
        <v>71120</v>
      </c>
      <c r="S1948" s="1" t="str">
        <f t="shared" ca="1" si="625"/>
        <v>19h45m20s</v>
      </c>
      <c r="T1948" s="1">
        <f t="shared" si="623"/>
        <v>6226</v>
      </c>
      <c r="U1948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</v>
      </c>
      <c r="V1948" s="1" t="str">
        <f t="shared" si="619"/>
        <v>"1947":46592160</v>
      </c>
    </row>
    <row r="1949" spans="1:22" x14ac:dyDescent="0.3">
      <c r="A1949" s="1">
        <v>1948</v>
      </c>
      <c r="B1949" s="1">
        <f t="shared" si="627"/>
        <v>1937</v>
      </c>
      <c r="C1949" s="1">
        <f t="shared" si="620"/>
        <v>9</v>
      </c>
      <c r="D1949" s="1">
        <f t="shared" si="628"/>
        <v>26280</v>
      </c>
      <c r="E1949" s="1" t="str">
        <f t="shared" si="610"/>
        <v>7h18m</v>
      </c>
      <c r="F1949" s="1">
        <f t="shared" si="611"/>
        <v>46618440</v>
      </c>
      <c r="G1949" s="1" t="str">
        <f t="shared" si="612"/>
        <v>539d13h34m</v>
      </c>
      <c r="H1949" s="1">
        <v>57600</v>
      </c>
      <c r="I1949" s="1" t="str">
        <f t="shared" si="613"/>
        <v>16h</v>
      </c>
      <c r="J1949" s="1">
        <f t="shared" si="621"/>
        <v>224658</v>
      </c>
      <c r="K1949" s="1">
        <f t="shared" ca="1" si="614"/>
        <v>0.11290614118252537</v>
      </c>
      <c r="L1949" s="1">
        <f t="shared" ca="1" si="615"/>
        <v>9755</v>
      </c>
      <c r="M1949" s="1" t="str">
        <f t="shared" ca="1" si="616"/>
        <v>2h42m35s</v>
      </c>
      <c r="N1949" s="1">
        <f t="shared" ca="1" si="617"/>
        <v>0.5487156881937707</v>
      </c>
      <c r="O1949" s="1">
        <f t="shared" ca="1" si="622"/>
        <v>47409</v>
      </c>
      <c r="P1949" s="1" t="str">
        <f t="shared" ca="1" si="626"/>
        <v>13h10m9s</v>
      </c>
      <c r="Q1949" s="1">
        <f t="shared" ca="1" si="618"/>
        <v>0.82307353229065672</v>
      </c>
      <c r="R1949" s="1">
        <f t="shared" ca="1" si="624"/>
        <v>71113</v>
      </c>
      <c r="S1949" s="1" t="str">
        <f t="shared" ca="1" si="625"/>
        <v>19h45m13s</v>
      </c>
      <c r="T1949" s="1">
        <f t="shared" si="623"/>
        <v>6229</v>
      </c>
      <c r="U1949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</v>
      </c>
      <c r="V1949" s="1" t="str">
        <f t="shared" si="619"/>
        <v>"1948":46618440</v>
      </c>
    </row>
    <row r="1950" spans="1:22" x14ac:dyDescent="0.3">
      <c r="A1950" s="1">
        <v>1949</v>
      </c>
      <c r="B1950" s="1">
        <f t="shared" si="627"/>
        <v>1938</v>
      </c>
      <c r="C1950" s="1">
        <f t="shared" si="620"/>
        <v>9</v>
      </c>
      <c r="D1950" s="1">
        <f t="shared" si="628"/>
        <v>26280</v>
      </c>
      <c r="E1950" s="1" t="str">
        <f t="shared" si="610"/>
        <v>7h18m</v>
      </c>
      <c r="F1950" s="1">
        <f t="shared" si="611"/>
        <v>46644720</v>
      </c>
      <c r="G1950" s="1" t="str">
        <f t="shared" si="612"/>
        <v>539d20h52m</v>
      </c>
      <c r="H1950" s="1">
        <v>57600</v>
      </c>
      <c r="I1950" s="1" t="str">
        <f t="shared" si="613"/>
        <v>16h</v>
      </c>
      <c r="J1950" s="1">
        <f t="shared" si="621"/>
        <v>224769</v>
      </c>
      <c r="K1950" s="1">
        <f t="shared" ca="1" si="614"/>
        <v>0.11288355995428886</v>
      </c>
      <c r="L1950" s="1">
        <f t="shared" ca="1" si="615"/>
        <v>9753</v>
      </c>
      <c r="M1950" s="1" t="str">
        <f t="shared" ca="1" si="616"/>
        <v>2h42m33s</v>
      </c>
      <c r="N1950" s="1">
        <f t="shared" ca="1" si="617"/>
        <v>0.54866081662495136</v>
      </c>
      <c r="O1950" s="1">
        <f t="shared" ca="1" si="622"/>
        <v>47404</v>
      </c>
      <c r="P1950" s="1" t="str">
        <f t="shared" ca="1" si="626"/>
        <v>13h10m4s</v>
      </c>
      <c r="Q1950" s="1">
        <f t="shared" ca="1" si="618"/>
        <v>0.82299122493742771</v>
      </c>
      <c r="R1950" s="1">
        <f t="shared" ca="1" si="624"/>
        <v>71106</v>
      </c>
      <c r="S1950" s="1" t="str">
        <f t="shared" ca="1" si="625"/>
        <v>19h45m6s</v>
      </c>
      <c r="T1950" s="1">
        <f t="shared" si="623"/>
        <v>6232</v>
      </c>
      <c r="U1950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</v>
      </c>
      <c r="V1950" s="1" t="str">
        <f t="shared" si="619"/>
        <v>"1949":46644720</v>
      </c>
    </row>
    <row r="1951" spans="1:22" x14ac:dyDescent="0.3">
      <c r="A1951" s="1">
        <v>1950</v>
      </c>
      <c r="B1951" s="1">
        <f t="shared" si="627"/>
        <v>1939</v>
      </c>
      <c r="C1951" s="1">
        <f t="shared" si="620"/>
        <v>9</v>
      </c>
      <c r="D1951" s="1">
        <f t="shared" si="628"/>
        <v>26280</v>
      </c>
      <c r="E1951" s="1" t="str">
        <f t="shared" si="610"/>
        <v>7h18m</v>
      </c>
      <c r="F1951" s="1">
        <f t="shared" si="611"/>
        <v>46671000</v>
      </c>
      <c r="G1951" s="1" t="str">
        <f t="shared" si="612"/>
        <v>540d4h10m</v>
      </c>
      <c r="H1951" s="1">
        <v>57600</v>
      </c>
      <c r="I1951" s="1" t="str">
        <f t="shared" si="613"/>
        <v>16h</v>
      </c>
      <c r="J1951" s="1">
        <f t="shared" si="621"/>
        <v>224880</v>
      </c>
      <c r="K1951" s="1">
        <f t="shared" ca="1" si="614"/>
        <v>0.11286098324229801</v>
      </c>
      <c r="L1951" s="1">
        <f t="shared" ca="1" si="615"/>
        <v>9751</v>
      </c>
      <c r="M1951" s="1" t="str">
        <f t="shared" ca="1" si="616"/>
        <v>2h42m31s</v>
      </c>
      <c r="N1951" s="1">
        <f t="shared" ca="1" si="617"/>
        <v>0.54860595054328887</v>
      </c>
      <c r="O1951" s="1">
        <f t="shared" ca="1" si="622"/>
        <v>47399</v>
      </c>
      <c r="P1951" s="1" t="str">
        <f t="shared" ca="1" si="626"/>
        <v>13h9m59s</v>
      </c>
      <c r="Q1951" s="1">
        <f t="shared" ca="1" si="618"/>
        <v>0.82290892581493402</v>
      </c>
      <c r="R1951" s="1">
        <f t="shared" ca="1" si="624"/>
        <v>71099</v>
      </c>
      <c r="S1951" s="1" t="str">
        <f t="shared" ca="1" si="625"/>
        <v>19h44m59s</v>
      </c>
      <c r="T1951" s="1">
        <f t="shared" si="623"/>
        <v>6237</v>
      </c>
      <c r="U1951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</v>
      </c>
      <c r="V1951" s="1" t="str">
        <f t="shared" si="619"/>
        <v>"1950":46671000</v>
      </c>
    </row>
    <row r="1952" spans="1:22" x14ac:dyDescent="0.3">
      <c r="A1952" s="1">
        <v>1951</v>
      </c>
      <c r="B1952" s="1">
        <f t="shared" si="627"/>
        <v>1940</v>
      </c>
      <c r="C1952" s="1">
        <f t="shared" si="620"/>
        <v>9</v>
      </c>
      <c r="D1952" s="1">
        <f t="shared" si="628"/>
        <v>26280</v>
      </c>
      <c r="E1952" s="1" t="str">
        <f t="shared" si="610"/>
        <v>7h18m</v>
      </c>
      <c r="F1952" s="1">
        <f t="shared" si="611"/>
        <v>46697280</v>
      </c>
      <c r="G1952" s="1" t="str">
        <f t="shared" si="612"/>
        <v>540d11h28m</v>
      </c>
      <c r="H1952" s="1">
        <v>57600</v>
      </c>
      <c r="I1952" s="1" t="str">
        <f t="shared" si="613"/>
        <v>16h</v>
      </c>
      <c r="J1952" s="1">
        <f t="shared" si="621"/>
        <v>224991</v>
      </c>
      <c r="K1952" s="1">
        <f t="shared" ca="1" si="614"/>
        <v>0.11283841104564955</v>
      </c>
      <c r="L1952" s="1">
        <f t="shared" ca="1" si="615"/>
        <v>9749</v>
      </c>
      <c r="M1952" s="1" t="str">
        <f t="shared" ca="1" si="616"/>
        <v>2h42m29s</v>
      </c>
      <c r="N1952" s="1">
        <f t="shared" ca="1" si="617"/>
        <v>0.54855108994823454</v>
      </c>
      <c r="O1952" s="1">
        <f t="shared" ca="1" si="622"/>
        <v>47394</v>
      </c>
      <c r="P1952" s="1" t="str">
        <f t="shared" ca="1" si="626"/>
        <v>13h9m54s</v>
      </c>
      <c r="Q1952" s="1">
        <f t="shared" ca="1" si="618"/>
        <v>0.82282663492235253</v>
      </c>
      <c r="R1952" s="1">
        <f t="shared" ca="1" si="624"/>
        <v>71092</v>
      </c>
      <c r="S1952" s="1" t="str">
        <f t="shared" ca="1" si="625"/>
        <v>19h44m52s</v>
      </c>
      <c r="T1952" s="1">
        <f t="shared" si="623"/>
        <v>6240</v>
      </c>
      <c r="U1952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</v>
      </c>
      <c r="V1952" s="1" t="str">
        <f t="shared" si="619"/>
        <v>"1951":46697280</v>
      </c>
    </row>
    <row r="1953" spans="1:22" x14ac:dyDescent="0.3">
      <c r="A1953" s="1">
        <v>1952</v>
      </c>
      <c r="B1953" s="1">
        <f t="shared" si="627"/>
        <v>1941</v>
      </c>
      <c r="C1953" s="1">
        <f t="shared" si="620"/>
        <v>9</v>
      </c>
      <c r="D1953" s="1">
        <f t="shared" si="628"/>
        <v>26280</v>
      </c>
      <c r="E1953" s="1" t="str">
        <f t="shared" si="610"/>
        <v>7h18m</v>
      </c>
      <c r="F1953" s="1">
        <f t="shared" si="611"/>
        <v>46723560</v>
      </c>
      <c r="G1953" s="1" t="str">
        <f t="shared" si="612"/>
        <v>540d18h46m</v>
      </c>
      <c r="H1953" s="1">
        <v>57600</v>
      </c>
      <c r="I1953" s="1" t="str">
        <f t="shared" si="613"/>
        <v>16h</v>
      </c>
      <c r="J1953" s="1">
        <f t="shared" si="621"/>
        <v>225102</v>
      </c>
      <c r="K1953" s="1">
        <f t="shared" ca="1" si="614"/>
        <v>0.11281584336344043</v>
      </c>
      <c r="L1953" s="1">
        <f t="shared" ca="1" si="615"/>
        <v>9747</v>
      </c>
      <c r="M1953" s="1" t="str">
        <f t="shared" ca="1" si="616"/>
        <v>2h42m27s</v>
      </c>
      <c r="N1953" s="1">
        <f t="shared" ca="1" si="617"/>
        <v>0.5484962348392397</v>
      </c>
      <c r="O1953" s="1">
        <f t="shared" ca="1" si="622"/>
        <v>47390</v>
      </c>
      <c r="P1953" s="1" t="str">
        <f t="shared" ca="1" si="626"/>
        <v>13h9m50s</v>
      </c>
      <c r="Q1953" s="1">
        <f t="shared" ca="1" si="618"/>
        <v>0.82274435225886033</v>
      </c>
      <c r="R1953" s="1">
        <f t="shared" ca="1" si="624"/>
        <v>71085</v>
      </c>
      <c r="S1953" s="1" t="str">
        <f t="shared" ca="1" si="625"/>
        <v>19h44m45s</v>
      </c>
      <c r="T1953" s="1">
        <f t="shared" si="623"/>
        <v>6243</v>
      </c>
      <c r="U1953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</v>
      </c>
      <c r="V1953" s="1" t="str">
        <f t="shared" si="619"/>
        <v>"1952":46723560</v>
      </c>
    </row>
    <row r="1954" spans="1:22" x14ac:dyDescent="0.3">
      <c r="A1954" s="1">
        <v>1953</v>
      </c>
      <c r="B1954" s="1">
        <f t="shared" si="627"/>
        <v>1942</v>
      </c>
      <c r="C1954" s="1">
        <f t="shared" si="620"/>
        <v>9</v>
      </c>
      <c r="D1954" s="1">
        <f t="shared" si="628"/>
        <v>26280</v>
      </c>
      <c r="E1954" s="1" t="str">
        <f t="shared" si="610"/>
        <v>7h18m</v>
      </c>
      <c r="F1954" s="1">
        <f t="shared" si="611"/>
        <v>46749840</v>
      </c>
      <c r="G1954" s="1" t="str">
        <f t="shared" si="612"/>
        <v>541d2h4m</v>
      </c>
      <c r="H1954" s="1">
        <v>57600</v>
      </c>
      <c r="I1954" s="1" t="str">
        <f t="shared" si="613"/>
        <v>16h</v>
      </c>
      <c r="J1954" s="1">
        <f t="shared" si="621"/>
        <v>225213</v>
      </c>
      <c r="K1954" s="1">
        <f t="shared" ca="1" si="614"/>
        <v>0.11279328019476774</v>
      </c>
      <c r="L1954" s="1">
        <f t="shared" ca="1" si="615"/>
        <v>9745</v>
      </c>
      <c r="M1954" s="1" t="str">
        <f t="shared" ca="1" si="616"/>
        <v>2h42m25s</v>
      </c>
      <c r="N1954" s="1">
        <f t="shared" ca="1" si="617"/>
        <v>0.54844138521575581</v>
      </c>
      <c r="O1954" s="1">
        <f t="shared" ca="1" si="622"/>
        <v>47385</v>
      </c>
      <c r="P1954" s="1" t="str">
        <f t="shared" ca="1" si="626"/>
        <v>13h9m45s</v>
      </c>
      <c r="Q1954" s="1">
        <f t="shared" ca="1" si="618"/>
        <v>0.82266207782363443</v>
      </c>
      <c r="R1954" s="1">
        <f t="shared" ca="1" si="624"/>
        <v>71078</v>
      </c>
      <c r="S1954" s="1" t="str">
        <f t="shared" ca="1" si="625"/>
        <v>19h44m38s</v>
      </c>
      <c r="T1954" s="1">
        <f t="shared" si="623"/>
        <v>6246</v>
      </c>
      <c r="U1954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</v>
      </c>
      <c r="V1954" s="1" t="str">
        <f t="shared" si="619"/>
        <v>"1953":46749840</v>
      </c>
    </row>
    <row r="1955" spans="1:22" x14ac:dyDescent="0.3">
      <c r="A1955" s="1">
        <v>1954</v>
      </c>
      <c r="B1955" s="1">
        <f t="shared" si="627"/>
        <v>1943</v>
      </c>
      <c r="C1955" s="1">
        <f t="shared" si="620"/>
        <v>9</v>
      </c>
      <c r="D1955" s="1">
        <f t="shared" si="628"/>
        <v>26280</v>
      </c>
      <c r="E1955" s="1" t="str">
        <f t="shared" si="610"/>
        <v>7h18m</v>
      </c>
      <c r="F1955" s="1">
        <f t="shared" si="611"/>
        <v>46776120</v>
      </c>
      <c r="G1955" s="1" t="str">
        <f t="shared" si="612"/>
        <v>541d9h22m</v>
      </c>
      <c r="H1955" s="1">
        <v>57600</v>
      </c>
      <c r="I1955" s="1" t="str">
        <f t="shared" si="613"/>
        <v>16h</v>
      </c>
      <c r="J1955" s="1">
        <f t="shared" si="621"/>
        <v>225324</v>
      </c>
      <c r="K1955" s="1">
        <f t="shared" ca="1" si="614"/>
        <v>0.11277072153872879</v>
      </c>
      <c r="L1955" s="1">
        <f t="shared" ca="1" si="615"/>
        <v>9743</v>
      </c>
      <c r="M1955" s="1" t="str">
        <f t="shared" ca="1" si="616"/>
        <v>2h42m23s</v>
      </c>
      <c r="N1955" s="1">
        <f t="shared" ca="1" si="617"/>
        <v>0.54838654107723428</v>
      </c>
      <c r="O1955" s="1">
        <f t="shared" ca="1" si="622"/>
        <v>47380</v>
      </c>
      <c r="P1955" s="1" t="str">
        <f t="shared" ca="1" si="626"/>
        <v>13h9m40s</v>
      </c>
      <c r="Q1955" s="1">
        <f t="shared" ca="1" si="618"/>
        <v>0.82257981161585203</v>
      </c>
      <c r="R1955" s="1">
        <f t="shared" ca="1" si="624"/>
        <v>71070</v>
      </c>
      <c r="S1955" s="1" t="str">
        <f t="shared" ca="1" si="625"/>
        <v>19h44m30s</v>
      </c>
      <c r="T1955" s="1">
        <f t="shared" si="623"/>
        <v>6249</v>
      </c>
      <c r="U1955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</v>
      </c>
      <c r="V1955" s="1" t="str">
        <f t="shared" si="619"/>
        <v>"1954":46776120</v>
      </c>
    </row>
    <row r="1956" spans="1:22" x14ac:dyDescent="0.3">
      <c r="A1956" s="1">
        <v>1955</v>
      </c>
      <c r="B1956" s="1">
        <f t="shared" si="627"/>
        <v>1944</v>
      </c>
      <c r="C1956" s="1">
        <f t="shared" si="620"/>
        <v>9</v>
      </c>
      <c r="D1956" s="1">
        <f t="shared" si="628"/>
        <v>26280</v>
      </c>
      <c r="E1956" s="1" t="str">
        <f t="shared" si="610"/>
        <v>7h18m</v>
      </c>
      <c r="F1956" s="1">
        <f t="shared" si="611"/>
        <v>46802400</v>
      </c>
      <c r="G1956" s="1" t="str">
        <f t="shared" si="612"/>
        <v>541d16h40m</v>
      </c>
      <c r="H1956" s="1">
        <v>57600</v>
      </c>
      <c r="I1956" s="1" t="str">
        <f t="shared" si="613"/>
        <v>16h</v>
      </c>
      <c r="J1956" s="1">
        <f t="shared" si="621"/>
        <v>225435</v>
      </c>
      <c r="K1956" s="1">
        <f t="shared" ca="1" si="614"/>
        <v>0.11274816739442105</v>
      </c>
      <c r="L1956" s="1">
        <f t="shared" ca="1" si="615"/>
        <v>9741</v>
      </c>
      <c r="M1956" s="1" t="str">
        <f t="shared" ca="1" si="616"/>
        <v>2h42m21s</v>
      </c>
      <c r="N1956" s="1">
        <f t="shared" ca="1" si="617"/>
        <v>0.54833170242312657</v>
      </c>
      <c r="O1956" s="1">
        <f t="shared" ca="1" si="622"/>
        <v>47375</v>
      </c>
      <c r="P1956" s="1" t="str">
        <f t="shared" ca="1" si="626"/>
        <v>13h9m35s</v>
      </c>
      <c r="Q1956" s="1">
        <f t="shared" ca="1" si="618"/>
        <v>0.82249755363469046</v>
      </c>
      <c r="R1956" s="1">
        <f t="shared" ca="1" si="624"/>
        <v>71063</v>
      </c>
      <c r="S1956" s="1" t="str">
        <f t="shared" ca="1" si="625"/>
        <v>19h44m23s</v>
      </c>
      <c r="T1956" s="1">
        <f t="shared" si="623"/>
        <v>6252</v>
      </c>
      <c r="U1956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</v>
      </c>
      <c r="V1956" s="1" t="str">
        <f t="shared" si="619"/>
        <v>"1955":46802400</v>
      </c>
    </row>
    <row r="1957" spans="1:22" x14ac:dyDescent="0.3">
      <c r="A1957" s="1">
        <v>1956</v>
      </c>
      <c r="B1957" s="1">
        <f t="shared" si="627"/>
        <v>1945</v>
      </c>
      <c r="C1957" s="1">
        <f t="shared" si="620"/>
        <v>9</v>
      </c>
      <c r="D1957" s="1">
        <f t="shared" si="628"/>
        <v>26280</v>
      </c>
      <c r="E1957" s="1" t="str">
        <f t="shared" si="610"/>
        <v>7h18m</v>
      </c>
      <c r="F1957" s="1">
        <f t="shared" si="611"/>
        <v>46828680</v>
      </c>
      <c r="G1957" s="1" t="str">
        <f t="shared" si="612"/>
        <v>541d23h58m</v>
      </c>
      <c r="H1957" s="1">
        <v>57600</v>
      </c>
      <c r="I1957" s="1" t="str">
        <f t="shared" si="613"/>
        <v>16h</v>
      </c>
      <c r="J1957" s="1">
        <f t="shared" si="621"/>
        <v>225547</v>
      </c>
      <c r="K1957" s="1">
        <f t="shared" ca="1" si="614"/>
        <v>0.11272561776094217</v>
      </c>
      <c r="L1957" s="1">
        <f t="shared" ca="1" si="615"/>
        <v>9739</v>
      </c>
      <c r="M1957" s="1" t="str">
        <f t="shared" ca="1" si="616"/>
        <v>2h42m19s</v>
      </c>
      <c r="N1957" s="1">
        <f t="shared" ca="1" si="617"/>
        <v>0.54827686925288421</v>
      </c>
      <c r="O1957" s="1">
        <f t="shared" ca="1" si="622"/>
        <v>47371</v>
      </c>
      <c r="P1957" s="1" t="str">
        <f t="shared" ca="1" si="626"/>
        <v>13h9m31s</v>
      </c>
      <c r="Q1957" s="1">
        <f t="shared" ca="1" si="618"/>
        <v>0.82241530387932704</v>
      </c>
      <c r="R1957" s="1">
        <f t="shared" ca="1" si="624"/>
        <v>71056</v>
      </c>
      <c r="S1957" s="1" t="str">
        <f t="shared" ca="1" si="625"/>
        <v>19h44m16s</v>
      </c>
      <c r="T1957" s="1">
        <f t="shared" si="623"/>
        <v>6255</v>
      </c>
      <c r="U1957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</v>
      </c>
      <c r="V1957" s="1" t="str">
        <f t="shared" si="619"/>
        <v>"1956":46828680</v>
      </c>
    </row>
    <row r="1958" spans="1:22" x14ac:dyDescent="0.3">
      <c r="A1958" s="1">
        <v>1957</v>
      </c>
      <c r="B1958" s="1">
        <f t="shared" si="627"/>
        <v>1946</v>
      </c>
      <c r="C1958" s="1">
        <f t="shared" si="620"/>
        <v>9</v>
      </c>
      <c r="D1958" s="1">
        <f t="shared" si="628"/>
        <v>26280</v>
      </c>
      <c r="E1958" s="1" t="str">
        <f t="shared" si="610"/>
        <v>7h18m</v>
      </c>
      <c r="F1958" s="1">
        <f t="shared" si="611"/>
        <v>46854960</v>
      </c>
      <c r="G1958" s="1" t="str">
        <f t="shared" si="612"/>
        <v>542d7h16m</v>
      </c>
      <c r="H1958" s="1">
        <v>57600</v>
      </c>
      <c r="I1958" s="1" t="str">
        <f t="shared" si="613"/>
        <v>16h</v>
      </c>
      <c r="J1958" s="1">
        <f t="shared" si="621"/>
        <v>225658</v>
      </c>
      <c r="K1958" s="1">
        <f t="shared" ca="1" si="614"/>
        <v>0.11270307263738999</v>
      </c>
      <c r="L1958" s="1">
        <f t="shared" ca="1" si="615"/>
        <v>9737</v>
      </c>
      <c r="M1958" s="1" t="str">
        <f t="shared" ca="1" si="616"/>
        <v>2h42m17s</v>
      </c>
      <c r="N1958" s="1">
        <f t="shared" ca="1" si="617"/>
        <v>0.54822204156595888</v>
      </c>
      <c r="O1958" s="1">
        <f t="shared" ca="1" si="622"/>
        <v>47366</v>
      </c>
      <c r="P1958" s="1" t="str">
        <f t="shared" ca="1" si="626"/>
        <v>13h9m26s</v>
      </c>
      <c r="Q1958" s="1">
        <f t="shared" ca="1" si="618"/>
        <v>0.8223330623489391</v>
      </c>
      <c r="R1958" s="1">
        <f t="shared" ca="1" si="624"/>
        <v>71049</v>
      </c>
      <c r="S1958" s="1" t="str">
        <f t="shared" ca="1" si="625"/>
        <v>19h44m9s</v>
      </c>
      <c r="T1958" s="1">
        <f t="shared" si="623"/>
        <v>6258</v>
      </c>
      <c r="U1958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</v>
      </c>
      <c r="V1958" s="1" t="str">
        <f t="shared" si="619"/>
        <v>"1957":46854960</v>
      </c>
    </row>
    <row r="1959" spans="1:22" x14ac:dyDescent="0.3">
      <c r="A1959" s="1">
        <v>1958</v>
      </c>
      <c r="B1959" s="1">
        <f t="shared" si="627"/>
        <v>1947</v>
      </c>
      <c r="C1959" s="1">
        <f t="shared" si="620"/>
        <v>9</v>
      </c>
      <c r="D1959" s="1">
        <f t="shared" si="628"/>
        <v>26280</v>
      </c>
      <c r="E1959" s="1" t="str">
        <f t="shared" si="610"/>
        <v>7h18m</v>
      </c>
      <c r="F1959" s="1">
        <f t="shared" si="611"/>
        <v>46881240</v>
      </c>
      <c r="G1959" s="1" t="str">
        <f t="shared" si="612"/>
        <v>542d14h34m</v>
      </c>
      <c r="H1959" s="1">
        <v>57600</v>
      </c>
      <c r="I1959" s="1" t="str">
        <f t="shared" si="613"/>
        <v>16h</v>
      </c>
      <c r="J1959" s="1">
        <f t="shared" si="621"/>
        <v>225769</v>
      </c>
      <c r="K1959" s="1">
        <f t="shared" ca="1" si="614"/>
        <v>0.11268053202286252</v>
      </c>
      <c r="L1959" s="1">
        <f t="shared" ca="1" si="615"/>
        <v>9735</v>
      </c>
      <c r="M1959" s="1" t="str">
        <f t="shared" ca="1" si="616"/>
        <v>2h42m15s</v>
      </c>
      <c r="N1959" s="1">
        <f t="shared" ca="1" si="617"/>
        <v>0.54816721936180235</v>
      </c>
      <c r="O1959" s="1">
        <f t="shared" ca="1" si="622"/>
        <v>47361</v>
      </c>
      <c r="P1959" s="1" t="str">
        <f t="shared" ca="1" si="626"/>
        <v>13h9m21s</v>
      </c>
      <c r="Q1959" s="1">
        <f t="shared" ca="1" si="618"/>
        <v>0.82225082904270419</v>
      </c>
      <c r="R1959" s="1">
        <f t="shared" ca="1" si="624"/>
        <v>71042</v>
      </c>
      <c r="S1959" s="1" t="str">
        <f t="shared" ca="1" si="625"/>
        <v>19h44m2s</v>
      </c>
      <c r="T1959" s="1">
        <f t="shared" si="623"/>
        <v>6261</v>
      </c>
      <c r="U1959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</v>
      </c>
      <c r="V1959" s="1" t="str">
        <f t="shared" si="619"/>
        <v>"1958":46881240</v>
      </c>
    </row>
    <row r="1960" spans="1:22" x14ac:dyDescent="0.3">
      <c r="A1960" s="1">
        <v>1959</v>
      </c>
      <c r="B1960" s="1">
        <f t="shared" si="627"/>
        <v>1948</v>
      </c>
      <c r="C1960" s="1">
        <f t="shared" si="620"/>
        <v>9</v>
      </c>
      <c r="D1960" s="1">
        <f t="shared" si="628"/>
        <v>26280</v>
      </c>
      <c r="E1960" s="1" t="str">
        <f t="shared" si="610"/>
        <v>7h18m</v>
      </c>
      <c r="F1960" s="1">
        <f t="shared" si="611"/>
        <v>46907520</v>
      </c>
      <c r="G1960" s="1" t="str">
        <f t="shared" si="612"/>
        <v>542d21h52m</v>
      </c>
      <c r="H1960" s="1">
        <v>57600</v>
      </c>
      <c r="I1960" s="1" t="str">
        <f t="shared" si="613"/>
        <v>16h</v>
      </c>
      <c r="J1960" s="1">
        <f t="shared" si="621"/>
        <v>225880</v>
      </c>
      <c r="K1960" s="1">
        <f t="shared" ca="1" si="614"/>
        <v>0.11265799591645795</v>
      </c>
      <c r="L1960" s="1">
        <f t="shared" ca="1" si="615"/>
        <v>9733</v>
      </c>
      <c r="M1960" s="1" t="str">
        <f t="shared" ca="1" si="616"/>
        <v>2h42m13s</v>
      </c>
      <c r="N1960" s="1">
        <f t="shared" ca="1" si="617"/>
        <v>0.54811240263986616</v>
      </c>
      <c r="O1960" s="1">
        <f t="shared" ca="1" si="622"/>
        <v>47356</v>
      </c>
      <c r="P1960" s="1" t="str">
        <f t="shared" ca="1" si="626"/>
        <v>13h9m16s</v>
      </c>
      <c r="Q1960" s="1">
        <f t="shared" ca="1" si="618"/>
        <v>0.82216860395979996</v>
      </c>
      <c r="R1960" s="1">
        <f t="shared" ca="1" si="624"/>
        <v>71035</v>
      </c>
      <c r="S1960" s="1" t="str">
        <f t="shared" ca="1" si="625"/>
        <v>19h43m55s</v>
      </c>
      <c r="T1960" s="1">
        <f t="shared" si="623"/>
        <v>6264</v>
      </c>
      <c r="U1960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</v>
      </c>
      <c r="V1960" s="1" t="str">
        <f t="shared" si="619"/>
        <v>"1959":46907520</v>
      </c>
    </row>
    <row r="1961" spans="1:22" x14ac:dyDescent="0.3">
      <c r="A1961" s="1">
        <v>1960</v>
      </c>
      <c r="B1961" s="1">
        <f t="shared" si="627"/>
        <v>1949</v>
      </c>
      <c r="C1961" s="1">
        <f t="shared" si="620"/>
        <v>9</v>
      </c>
      <c r="D1961" s="1">
        <f t="shared" si="628"/>
        <v>26280</v>
      </c>
      <c r="E1961" s="1" t="str">
        <f t="shared" si="610"/>
        <v>7h18m</v>
      </c>
      <c r="F1961" s="1">
        <f t="shared" si="611"/>
        <v>46933800</v>
      </c>
      <c r="G1961" s="1" t="str">
        <f t="shared" si="612"/>
        <v>543d5h10m</v>
      </c>
      <c r="H1961" s="1">
        <v>57600</v>
      </c>
      <c r="I1961" s="1" t="str">
        <f t="shared" si="613"/>
        <v>16h</v>
      </c>
      <c r="J1961" s="1">
        <f t="shared" si="621"/>
        <v>225991</v>
      </c>
      <c r="K1961" s="1">
        <f t="shared" ca="1" si="614"/>
        <v>0.11263546431727466</v>
      </c>
      <c r="L1961" s="1">
        <f t="shared" ca="1" si="615"/>
        <v>9731</v>
      </c>
      <c r="M1961" s="1" t="str">
        <f t="shared" ca="1" si="616"/>
        <v>2h42m11s</v>
      </c>
      <c r="N1961" s="1">
        <f t="shared" ca="1" si="617"/>
        <v>0.5480575913996022</v>
      </c>
      <c r="O1961" s="1">
        <f t="shared" ca="1" si="622"/>
        <v>47352</v>
      </c>
      <c r="P1961" s="1" t="str">
        <f t="shared" ca="1" si="626"/>
        <v>13h9m12s</v>
      </c>
      <c r="Q1961" s="1">
        <f t="shared" ca="1" si="618"/>
        <v>0.82208638709940396</v>
      </c>
      <c r="R1961" s="1">
        <f t="shared" ca="1" si="624"/>
        <v>71028</v>
      </c>
      <c r="S1961" s="1" t="str">
        <f t="shared" ca="1" si="625"/>
        <v>19h43m48s</v>
      </c>
      <c r="T1961" s="1">
        <f t="shared" si="623"/>
        <v>6269</v>
      </c>
      <c r="U1961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</v>
      </c>
      <c r="V1961" s="1" t="str">
        <f t="shared" si="619"/>
        <v>"1960":46933800</v>
      </c>
    </row>
    <row r="1962" spans="1:22" x14ac:dyDescent="0.3">
      <c r="A1962" s="1">
        <v>1961</v>
      </c>
      <c r="B1962" s="1">
        <f t="shared" si="627"/>
        <v>1950</v>
      </c>
      <c r="C1962" s="1">
        <f t="shared" si="620"/>
        <v>9</v>
      </c>
      <c r="D1962" s="1">
        <f t="shared" si="628"/>
        <v>26280</v>
      </c>
      <c r="E1962" s="1" t="str">
        <f t="shared" si="610"/>
        <v>7h18m</v>
      </c>
      <c r="F1962" s="1">
        <f t="shared" si="611"/>
        <v>46960080</v>
      </c>
      <c r="G1962" s="1" t="str">
        <f t="shared" si="612"/>
        <v>543d12h28m</v>
      </c>
      <c r="H1962" s="1">
        <v>57600</v>
      </c>
      <c r="I1962" s="1" t="str">
        <f t="shared" si="613"/>
        <v>16h</v>
      </c>
      <c r="J1962" s="1">
        <f t="shared" si="621"/>
        <v>226102</v>
      </c>
      <c r="K1962" s="1">
        <f t="shared" ca="1" si="614"/>
        <v>0.11261293722441121</v>
      </c>
      <c r="L1962" s="1">
        <f t="shared" ca="1" si="615"/>
        <v>9729</v>
      </c>
      <c r="M1962" s="1" t="str">
        <f t="shared" ca="1" si="616"/>
        <v>2h42m9s</v>
      </c>
      <c r="N1962" s="1">
        <f t="shared" ca="1" si="617"/>
        <v>0.54800278564046223</v>
      </c>
      <c r="O1962" s="1">
        <f t="shared" ca="1" si="622"/>
        <v>47347</v>
      </c>
      <c r="P1962" s="1" t="str">
        <f t="shared" ca="1" si="626"/>
        <v>13h9m7s</v>
      </c>
      <c r="Q1962" s="1">
        <f t="shared" ca="1" si="618"/>
        <v>0.82200417846069407</v>
      </c>
      <c r="R1962" s="1">
        <f t="shared" ca="1" si="624"/>
        <v>71021</v>
      </c>
      <c r="S1962" s="1" t="str">
        <f t="shared" ca="1" si="625"/>
        <v>19h43m41s</v>
      </c>
      <c r="T1962" s="1">
        <f t="shared" si="623"/>
        <v>6272</v>
      </c>
      <c r="U1962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</v>
      </c>
      <c r="V1962" s="1" t="str">
        <f t="shared" si="619"/>
        <v>"1961":46960080</v>
      </c>
    </row>
    <row r="1963" spans="1:22" x14ac:dyDescent="0.3">
      <c r="A1963" s="1">
        <v>1962</v>
      </c>
      <c r="B1963" s="1">
        <f t="shared" si="627"/>
        <v>1951</v>
      </c>
      <c r="C1963" s="1">
        <f t="shared" si="620"/>
        <v>9</v>
      </c>
      <c r="D1963" s="1">
        <f t="shared" si="628"/>
        <v>26280</v>
      </c>
      <c r="E1963" s="1" t="str">
        <f t="shared" ref="E1963:E2026" si="630">IF(D1963/60/60/24*1&gt;=1,INT(D1963/60/60/24)&amp;"d","")
&amp;IF(INT(MOD(D1963/60/60,24))&gt;0,INT(MOD(D1963/60/60,24))&amp;"h","")
&amp;IF(INT(MOD(D1963/60,60))&gt;0,INT(MOD(D1963/60,60))&amp;"m","")
&amp;IF(INT(MOD(D1963,60))&gt;0,INT(MOD(D1963,60))&amp;"s","")</f>
        <v>7h18m</v>
      </c>
      <c r="F1963" s="1">
        <f t="shared" ref="F1963:F2026" si="631">F1962+D1963</f>
        <v>46986360</v>
      </c>
      <c r="G1963" s="1" t="str">
        <f t="shared" ref="G1963:G2026" si="632">IF(F1963/60/60/24&gt;=1,INT(F1963/60/60/24)&amp;"d","")
&amp;IF(INT(MOD(F1963/60/60,24))&gt;0,INT(MOD(F1963/60/60,24))&amp;"h","")
&amp;IF(INT(MOD(F1963/60,60))&gt;0,INT(MOD(F1963/60,60))&amp;"m","")
&amp;IF(INT(MOD(F1963,60))&gt;0,INT(MOD(F1963,60))&amp;"s","")</f>
        <v>543d19h46m</v>
      </c>
      <c r="H1963" s="1">
        <v>57600</v>
      </c>
      <c r="I1963" s="1" t="str">
        <f t="shared" ref="I1963:I2026" si="633">IF(H1963/60/60&gt;=1,INT(H1963/60/60)&amp;"h","")
&amp;IF(INT(MOD(H1963/60,60))&gt;0,INT(MOD(H1963/60,60))&amp;"m","")
&amp;IF(INT(MOD(H1963,60))&gt;0,INT(MOD(H1963,60))&amp;"s","")</f>
        <v>16h</v>
      </c>
      <c r="J1963" s="1">
        <f t="shared" si="621"/>
        <v>226213</v>
      </c>
      <c r="K1963" s="1">
        <f t="shared" ca="1" si="614"/>
        <v>0.11259041463696633</v>
      </c>
      <c r="L1963" s="1">
        <f t="shared" ca="1" si="615"/>
        <v>9727</v>
      </c>
      <c r="M1963" s="1" t="str">
        <f t="shared" ca="1" si="616"/>
        <v>2h42m7s</v>
      </c>
      <c r="N1963" s="1">
        <f t="shared" ca="1" si="617"/>
        <v>0.54794798536189815</v>
      </c>
      <c r="O1963" s="1">
        <f t="shared" ca="1" si="622"/>
        <v>47342</v>
      </c>
      <c r="P1963" s="1" t="str">
        <f t="shared" ca="1" si="626"/>
        <v>13h9m2s</v>
      </c>
      <c r="Q1963" s="1">
        <f t="shared" ca="1" si="618"/>
        <v>0.82192197804284806</v>
      </c>
      <c r="R1963" s="1">
        <f t="shared" ca="1" si="624"/>
        <v>71014</v>
      </c>
      <c r="S1963" s="1" t="str">
        <f t="shared" ca="1" si="625"/>
        <v>19h43m34s</v>
      </c>
      <c r="T1963" s="1">
        <f t="shared" si="623"/>
        <v>6275</v>
      </c>
      <c r="U1963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</v>
      </c>
      <c r="V1963" s="1" t="str">
        <f t="shared" si="619"/>
        <v>"1962":46986360</v>
      </c>
    </row>
    <row r="1964" spans="1:22" x14ac:dyDescent="0.3">
      <c r="A1964" s="1">
        <v>1963</v>
      </c>
      <c r="B1964" s="1">
        <f t="shared" si="627"/>
        <v>1952</v>
      </c>
      <c r="C1964" s="1">
        <f t="shared" si="620"/>
        <v>9</v>
      </c>
      <c r="D1964" s="1">
        <f t="shared" si="628"/>
        <v>26280</v>
      </c>
      <c r="E1964" s="1" t="str">
        <f t="shared" si="630"/>
        <v>7h18m</v>
      </c>
      <c r="F1964" s="1">
        <f t="shared" si="631"/>
        <v>47012640</v>
      </c>
      <c r="G1964" s="1" t="str">
        <f t="shared" si="632"/>
        <v>544d3h4m</v>
      </c>
      <c r="H1964" s="1">
        <v>57600</v>
      </c>
      <c r="I1964" s="1" t="str">
        <f t="shared" si="633"/>
        <v>16h</v>
      </c>
      <c r="J1964" s="1">
        <f t="shared" si="621"/>
        <v>226324</v>
      </c>
      <c r="K1964" s="1">
        <f t="shared" ca="1" si="614"/>
        <v>0.11256789655403894</v>
      </c>
      <c r="L1964" s="1">
        <f t="shared" ca="1" si="615"/>
        <v>9725</v>
      </c>
      <c r="M1964" s="1" t="str">
        <f t="shared" ca="1" si="616"/>
        <v>2h42m5s</v>
      </c>
      <c r="N1964" s="1">
        <f t="shared" ca="1" si="617"/>
        <v>0.54789319056336194</v>
      </c>
      <c r="O1964" s="1">
        <f t="shared" ca="1" si="622"/>
        <v>47337</v>
      </c>
      <c r="P1964" s="1" t="str">
        <f t="shared" ca="1" si="626"/>
        <v>13h8m57s</v>
      </c>
      <c r="Q1964" s="1">
        <f t="shared" ca="1" si="618"/>
        <v>0.8218397858450438</v>
      </c>
      <c r="R1964" s="1">
        <f t="shared" ca="1" si="624"/>
        <v>71006</v>
      </c>
      <c r="S1964" s="1" t="str">
        <f t="shared" ca="1" si="625"/>
        <v>19h43m26s</v>
      </c>
      <c r="T1964" s="1">
        <f t="shared" si="623"/>
        <v>6278</v>
      </c>
      <c r="U1964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</v>
      </c>
      <c r="V1964" s="1" t="str">
        <f t="shared" si="619"/>
        <v>"1963":47012640</v>
      </c>
    </row>
    <row r="1965" spans="1:22" x14ac:dyDescent="0.3">
      <c r="A1965" s="1">
        <v>1964</v>
      </c>
      <c r="B1965" s="1">
        <f t="shared" si="627"/>
        <v>1953</v>
      </c>
      <c r="C1965" s="1">
        <f t="shared" si="620"/>
        <v>9</v>
      </c>
      <c r="D1965" s="1">
        <f t="shared" si="628"/>
        <v>26280</v>
      </c>
      <c r="E1965" s="1" t="str">
        <f t="shared" si="630"/>
        <v>7h18m</v>
      </c>
      <c r="F1965" s="1">
        <f t="shared" si="631"/>
        <v>47038920</v>
      </c>
      <c r="G1965" s="1" t="str">
        <f t="shared" si="632"/>
        <v>544d10h22m</v>
      </c>
      <c r="H1965" s="1">
        <v>57600</v>
      </c>
      <c r="I1965" s="1" t="str">
        <f t="shared" si="633"/>
        <v>16h</v>
      </c>
      <c r="J1965" s="1">
        <f t="shared" si="621"/>
        <v>226435</v>
      </c>
      <c r="K1965" s="1">
        <f t="shared" ca="1" si="614"/>
        <v>0.11254538297472813</v>
      </c>
      <c r="L1965" s="1">
        <f t="shared" ca="1" si="615"/>
        <v>9723</v>
      </c>
      <c r="M1965" s="1" t="str">
        <f t="shared" ca="1" si="616"/>
        <v>2h42m3s</v>
      </c>
      <c r="N1965" s="1">
        <f t="shared" ca="1" si="617"/>
        <v>0.54783840124430561</v>
      </c>
      <c r="O1965" s="1">
        <f t="shared" ca="1" si="622"/>
        <v>47333</v>
      </c>
      <c r="P1965" s="1" t="str">
        <f t="shared" ca="1" si="626"/>
        <v>13h8m53s</v>
      </c>
      <c r="Q1965" s="1">
        <f t="shared" ca="1" si="618"/>
        <v>0.8217576018664593</v>
      </c>
      <c r="R1965" s="1">
        <f t="shared" ca="1" si="624"/>
        <v>70999</v>
      </c>
      <c r="S1965" s="1" t="str">
        <f t="shared" ca="1" si="625"/>
        <v>19h43m19s</v>
      </c>
      <c r="T1965" s="1">
        <f t="shared" si="623"/>
        <v>6281</v>
      </c>
      <c r="U1965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</v>
      </c>
      <c r="V1965" s="1" t="str">
        <f t="shared" si="619"/>
        <v>"1964":47038920</v>
      </c>
    </row>
    <row r="1966" spans="1:22" x14ac:dyDescent="0.3">
      <c r="A1966" s="1">
        <v>1965</v>
      </c>
      <c r="B1966" s="1">
        <f t="shared" si="627"/>
        <v>1954</v>
      </c>
      <c r="C1966" s="1">
        <f t="shared" si="620"/>
        <v>9</v>
      </c>
      <c r="D1966" s="1">
        <f t="shared" si="628"/>
        <v>26280</v>
      </c>
      <c r="E1966" s="1" t="str">
        <f t="shared" si="630"/>
        <v>7h18m</v>
      </c>
      <c r="F1966" s="1">
        <f t="shared" si="631"/>
        <v>47065200</v>
      </c>
      <c r="G1966" s="1" t="str">
        <f t="shared" si="632"/>
        <v>544d17h40m</v>
      </c>
      <c r="H1966" s="1">
        <v>57600</v>
      </c>
      <c r="I1966" s="1" t="str">
        <f t="shared" si="633"/>
        <v>16h</v>
      </c>
      <c r="J1966" s="1">
        <f t="shared" si="621"/>
        <v>226546</v>
      </c>
      <c r="K1966" s="1">
        <f t="shared" ca="1" si="614"/>
        <v>0.11252287389813319</v>
      </c>
      <c r="L1966" s="1">
        <f t="shared" ca="1" si="615"/>
        <v>9721</v>
      </c>
      <c r="M1966" s="1" t="str">
        <f t="shared" ca="1" si="616"/>
        <v>2h42m1s</v>
      </c>
      <c r="N1966" s="1">
        <f t="shared" ca="1" si="617"/>
        <v>0.54778361740418113</v>
      </c>
      <c r="O1966" s="1">
        <f t="shared" ca="1" si="622"/>
        <v>47328</v>
      </c>
      <c r="P1966" s="1" t="str">
        <f t="shared" ca="1" si="626"/>
        <v>13h8m48s</v>
      </c>
      <c r="Q1966" s="1">
        <f t="shared" ca="1" si="618"/>
        <v>0.82167542610627264</v>
      </c>
      <c r="R1966" s="1">
        <f t="shared" ca="1" si="624"/>
        <v>70992</v>
      </c>
      <c r="S1966" s="1" t="str">
        <f t="shared" ca="1" si="625"/>
        <v>19h43m12s</v>
      </c>
      <c r="T1966" s="1">
        <f t="shared" si="623"/>
        <v>6284</v>
      </c>
      <c r="U1966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</v>
      </c>
      <c r="V1966" s="1" t="str">
        <f t="shared" si="619"/>
        <v>"1965":47065200</v>
      </c>
    </row>
    <row r="1967" spans="1:22" x14ac:dyDescent="0.3">
      <c r="A1967" s="1">
        <v>1966</v>
      </c>
      <c r="B1967" s="1">
        <f t="shared" si="627"/>
        <v>1955</v>
      </c>
      <c r="C1967" s="1">
        <f t="shared" si="620"/>
        <v>9</v>
      </c>
      <c r="D1967" s="1">
        <f t="shared" si="628"/>
        <v>26280</v>
      </c>
      <c r="E1967" s="1" t="str">
        <f t="shared" si="630"/>
        <v>7h18m</v>
      </c>
      <c r="F1967" s="1">
        <f t="shared" si="631"/>
        <v>47091480</v>
      </c>
      <c r="G1967" s="1" t="str">
        <f t="shared" si="632"/>
        <v>545d58m</v>
      </c>
      <c r="H1967" s="1">
        <v>57600</v>
      </c>
      <c r="I1967" s="1" t="str">
        <f t="shared" si="633"/>
        <v>16h</v>
      </c>
      <c r="J1967" s="1">
        <f t="shared" si="621"/>
        <v>226658</v>
      </c>
      <c r="K1967" s="1">
        <f t="shared" ca="1" si="614"/>
        <v>0.11250036932335357</v>
      </c>
      <c r="L1967" s="1">
        <f t="shared" ca="1" si="615"/>
        <v>9720</v>
      </c>
      <c r="M1967" s="1" t="str">
        <f t="shared" ca="1" si="616"/>
        <v>2h42m</v>
      </c>
      <c r="N1967" s="1">
        <f t="shared" ca="1" si="617"/>
        <v>0.54772883904244074</v>
      </c>
      <c r="O1967" s="1">
        <f t="shared" ca="1" si="622"/>
        <v>47323</v>
      </c>
      <c r="P1967" s="1" t="str">
        <f t="shared" ca="1" si="626"/>
        <v>13h8m43s</v>
      </c>
      <c r="Q1967" s="1">
        <f t="shared" ca="1" si="618"/>
        <v>0.82159325856366205</v>
      </c>
      <c r="R1967" s="1">
        <f t="shared" ca="1" si="624"/>
        <v>70985</v>
      </c>
      <c r="S1967" s="1" t="str">
        <f t="shared" ca="1" si="625"/>
        <v>19h43m5s</v>
      </c>
      <c r="T1967" s="1">
        <f t="shared" si="623"/>
        <v>6287</v>
      </c>
      <c r="U1967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</v>
      </c>
      <c r="V1967" s="1" t="str">
        <f t="shared" si="619"/>
        <v>"1966":47091480</v>
      </c>
    </row>
    <row r="1968" spans="1:22" x14ac:dyDescent="0.3">
      <c r="A1968" s="1">
        <v>1967</v>
      </c>
      <c r="B1968" s="1">
        <f t="shared" si="627"/>
        <v>1956</v>
      </c>
      <c r="C1968" s="1">
        <f t="shared" si="620"/>
        <v>9</v>
      </c>
      <c r="D1968" s="1">
        <f t="shared" si="628"/>
        <v>26280</v>
      </c>
      <c r="E1968" s="1" t="str">
        <f t="shared" si="630"/>
        <v>7h18m</v>
      </c>
      <c r="F1968" s="1">
        <f t="shared" si="631"/>
        <v>47117760</v>
      </c>
      <c r="G1968" s="1" t="str">
        <f t="shared" si="632"/>
        <v>545d8h16m</v>
      </c>
      <c r="H1968" s="1">
        <v>57600</v>
      </c>
      <c r="I1968" s="1" t="str">
        <f t="shared" si="633"/>
        <v>16h</v>
      </c>
      <c r="J1968" s="1">
        <f t="shared" si="621"/>
        <v>226769</v>
      </c>
      <c r="K1968" s="1">
        <f t="shared" ca="1" si="614"/>
        <v>0.1124778692494889</v>
      </c>
      <c r="L1968" s="1">
        <f t="shared" ca="1" si="615"/>
        <v>9718</v>
      </c>
      <c r="M1968" s="1" t="str">
        <f t="shared" ca="1" si="616"/>
        <v>2h41m58s</v>
      </c>
      <c r="N1968" s="1">
        <f t="shared" ca="1" si="617"/>
        <v>0.54767406615853653</v>
      </c>
      <c r="O1968" s="1">
        <f t="shared" ca="1" si="622"/>
        <v>47319</v>
      </c>
      <c r="P1968" s="1" t="str">
        <f t="shared" ca="1" si="626"/>
        <v>13h8m39s</v>
      </c>
      <c r="Q1968" s="1">
        <f t="shared" ca="1" si="618"/>
        <v>0.82151109923780574</v>
      </c>
      <c r="R1968" s="1">
        <f t="shared" ca="1" si="624"/>
        <v>70978</v>
      </c>
      <c r="S1968" s="1" t="str">
        <f t="shared" ca="1" si="625"/>
        <v>19h42m58s</v>
      </c>
      <c r="T1968" s="1">
        <f t="shared" si="623"/>
        <v>6290</v>
      </c>
      <c r="U1968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</v>
      </c>
      <c r="V1968" s="1" t="str">
        <f t="shared" si="619"/>
        <v>"1967":47117760</v>
      </c>
    </row>
    <row r="1969" spans="1:22" x14ac:dyDescent="0.3">
      <c r="A1969" s="1">
        <v>1968</v>
      </c>
      <c r="B1969" s="1">
        <f t="shared" si="627"/>
        <v>1957</v>
      </c>
      <c r="C1969" s="1">
        <f t="shared" si="620"/>
        <v>9</v>
      </c>
      <c r="D1969" s="1">
        <f t="shared" si="628"/>
        <v>26280</v>
      </c>
      <c r="E1969" s="1" t="str">
        <f t="shared" si="630"/>
        <v>7h18m</v>
      </c>
      <c r="F1969" s="1">
        <f t="shared" si="631"/>
        <v>47144040</v>
      </c>
      <c r="G1969" s="1" t="str">
        <f t="shared" si="632"/>
        <v>545d15h34m</v>
      </c>
      <c r="H1969" s="1">
        <v>57600</v>
      </c>
      <c r="I1969" s="1" t="str">
        <f t="shared" si="633"/>
        <v>16h</v>
      </c>
      <c r="J1969" s="1">
        <f t="shared" si="621"/>
        <v>226880</v>
      </c>
      <c r="K1969" s="1">
        <f t="shared" ca="1" si="614"/>
        <v>0.112455373675639</v>
      </c>
      <c r="L1969" s="1">
        <f t="shared" ca="1" si="615"/>
        <v>9716</v>
      </c>
      <c r="M1969" s="1" t="str">
        <f t="shared" ca="1" si="616"/>
        <v>2h41m56s</v>
      </c>
      <c r="N1969" s="1">
        <f t="shared" ca="1" si="617"/>
        <v>0.54761929875192072</v>
      </c>
      <c r="O1969" s="1">
        <f t="shared" ca="1" si="622"/>
        <v>47314</v>
      </c>
      <c r="P1969" s="1" t="str">
        <f t="shared" ca="1" si="626"/>
        <v>13h8m34s</v>
      </c>
      <c r="Q1969" s="1">
        <f t="shared" ca="1" si="618"/>
        <v>0.82142894812788192</v>
      </c>
      <c r="R1969" s="1">
        <f t="shared" ca="1" si="624"/>
        <v>70971</v>
      </c>
      <c r="S1969" s="1" t="str">
        <f t="shared" ca="1" si="625"/>
        <v>19h42m51s</v>
      </c>
      <c r="T1969" s="1">
        <f t="shared" si="623"/>
        <v>6293</v>
      </c>
      <c r="U1969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</v>
      </c>
      <c r="V1969" s="1" t="str">
        <f t="shared" si="619"/>
        <v>"1968":47144040</v>
      </c>
    </row>
    <row r="1970" spans="1:22" x14ac:dyDescent="0.3">
      <c r="A1970" s="1">
        <v>1969</v>
      </c>
      <c r="B1970" s="1">
        <f t="shared" si="627"/>
        <v>1958</v>
      </c>
      <c r="C1970" s="1">
        <f t="shared" si="620"/>
        <v>9</v>
      </c>
      <c r="D1970" s="1">
        <f t="shared" si="628"/>
        <v>26280</v>
      </c>
      <c r="E1970" s="1" t="str">
        <f t="shared" si="630"/>
        <v>7h18m</v>
      </c>
      <c r="F1970" s="1">
        <f t="shared" si="631"/>
        <v>47170320</v>
      </c>
      <c r="G1970" s="1" t="str">
        <f t="shared" si="632"/>
        <v>545d22h52m</v>
      </c>
      <c r="H1970" s="1">
        <v>57600</v>
      </c>
      <c r="I1970" s="1" t="str">
        <f t="shared" si="633"/>
        <v>16h</v>
      </c>
      <c r="J1970" s="1">
        <f t="shared" si="621"/>
        <v>226991</v>
      </c>
      <c r="K1970" s="1">
        <f t="shared" ca="1" si="614"/>
        <v>0.11243288260090388</v>
      </c>
      <c r="L1970" s="1">
        <f t="shared" ca="1" si="615"/>
        <v>9714</v>
      </c>
      <c r="M1970" s="1" t="str">
        <f t="shared" ca="1" si="616"/>
        <v>2h41m54s</v>
      </c>
      <c r="N1970" s="1">
        <f t="shared" ca="1" si="617"/>
        <v>0.54756453682204553</v>
      </c>
      <c r="O1970" s="1">
        <f t="shared" ca="1" si="622"/>
        <v>47309</v>
      </c>
      <c r="P1970" s="1" t="str">
        <f t="shared" ca="1" si="626"/>
        <v>13h8m29s</v>
      </c>
      <c r="Q1970" s="1">
        <f t="shared" ca="1" si="618"/>
        <v>0.82134680523306913</v>
      </c>
      <c r="R1970" s="1">
        <f t="shared" ca="1" si="624"/>
        <v>70964</v>
      </c>
      <c r="S1970" s="1" t="str">
        <f t="shared" ca="1" si="625"/>
        <v>19h42m44s</v>
      </c>
      <c r="T1970" s="1">
        <f t="shared" si="623"/>
        <v>6296</v>
      </c>
      <c r="U1970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</v>
      </c>
      <c r="V1970" s="1" t="str">
        <f t="shared" si="619"/>
        <v>"1969":47170320</v>
      </c>
    </row>
    <row r="1971" spans="1:22" x14ac:dyDescent="0.3">
      <c r="A1971" s="1">
        <v>1970</v>
      </c>
      <c r="B1971" s="1">
        <f t="shared" si="627"/>
        <v>1959</v>
      </c>
      <c r="C1971" s="1">
        <f t="shared" si="620"/>
        <v>9</v>
      </c>
      <c r="D1971" s="1">
        <f t="shared" si="628"/>
        <v>26280</v>
      </c>
      <c r="E1971" s="1" t="str">
        <f t="shared" si="630"/>
        <v>7h18m</v>
      </c>
      <c r="F1971" s="1">
        <f t="shared" si="631"/>
        <v>47196600</v>
      </c>
      <c r="G1971" s="1" t="str">
        <f t="shared" si="632"/>
        <v>546d6h10m</v>
      </c>
      <c r="H1971" s="1">
        <v>57600</v>
      </c>
      <c r="I1971" s="1" t="str">
        <f t="shared" si="633"/>
        <v>16h</v>
      </c>
      <c r="J1971" s="1">
        <f t="shared" si="621"/>
        <v>227102</v>
      </c>
      <c r="K1971" s="1">
        <f t="shared" ca="1" si="614"/>
        <v>0.1124103960243837</v>
      </c>
      <c r="L1971" s="1">
        <f t="shared" ca="1" si="615"/>
        <v>9712</v>
      </c>
      <c r="M1971" s="1" t="str">
        <f t="shared" ca="1" si="616"/>
        <v>2h41m52s</v>
      </c>
      <c r="N1971" s="1">
        <f t="shared" ca="1" si="617"/>
        <v>0.54750978036836329</v>
      </c>
      <c r="O1971" s="1">
        <f t="shared" ca="1" si="622"/>
        <v>47304</v>
      </c>
      <c r="P1971" s="1" t="str">
        <f t="shared" ca="1" si="626"/>
        <v>13h8m24s</v>
      </c>
      <c r="Q1971" s="1">
        <f t="shared" ca="1" si="618"/>
        <v>0.82126467055254582</v>
      </c>
      <c r="R1971" s="1">
        <f t="shared" ca="1" si="624"/>
        <v>70957</v>
      </c>
      <c r="S1971" s="1" t="str">
        <f t="shared" ca="1" si="625"/>
        <v>19h42m37s</v>
      </c>
      <c r="T1971" s="1">
        <f t="shared" si="623"/>
        <v>6301</v>
      </c>
      <c r="U1971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</v>
      </c>
      <c r="V1971" s="1" t="str">
        <f t="shared" si="619"/>
        <v>"1970":47196600</v>
      </c>
    </row>
    <row r="1972" spans="1:22" x14ac:dyDescent="0.3">
      <c r="A1972" s="1">
        <v>1971</v>
      </c>
      <c r="B1972" s="1">
        <f t="shared" si="627"/>
        <v>1960</v>
      </c>
      <c r="C1972" s="1">
        <f t="shared" si="620"/>
        <v>9</v>
      </c>
      <c r="D1972" s="1">
        <f t="shared" si="628"/>
        <v>26280</v>
      </c>
      <c r="E1972" s="1" t="str">
        <f t="shared" si="630"/>
        <v>7h18m</v>
      </c>
      <c r="F1972" s="1">
        <f t="shared" si="631"/>
        <v>47222880</v>
      </c>
      <c r="G1972" s="1" t="str">
        <f t="shared" si="632"/>
        <v>546d13h28m</v>
      </c>
      <c r="H1972" s="1">
        <v>57600</v>
      </c>
      <c r="I1972" s="1" t="str">
        <f t="shared" si="633"/>
        <v>16h</v>
      </c>
      <c r="J1972" s="1">
        <f t="shared" si="621"/>
        <v>227213</v>
      </c>
      <c r="K1972" s="1">
        <f t="shared" ca="1" si="614"/>
        <v>0.11238791394517883</v>
      </c>
      <c r="L1972" s="1">
        <f t="shared" ca="1" si="615"/>
        <v>9710</v>
      </c>
      <c r="M1972" s="1" t="str">
        <f t="shared" ca="1" si="616"/>
        <v>2h41m50s</v>
      </c>
      <c r="N1972" s="1">
        <f t="shared" ca="1" si="617"/>
        <v>0.54745502939032642</v>
      </c>
      <c r="O1972" s="1">
        <f t="shared" ca="1" si="622"/>
        <v>47300</v>
      </c>
      <c r="P1972" s="1" t="str">
        <f t="shared" ca="1" si="626"/>
        <v>13h8m20s</v>
      </c>
      <c r="Q1972" s="1">
        <f t="shared" ca="1" si="618"/>
        <v>0.82118254408549052</v>
      </c>
      <c r="R1972" s="1">
        <f t="shared" ca="1" si="624"/>
        <v>70950</v>
      </c>
      <c r="S1972" s="1" t="str">
        <f t="shared" ca="1" si="625"/>
        <v>19h42m30s</v>
      </c>
      <c r="T1972" s="1">
        <f t="shared" si="623"/>
        <v>6304</v>
      </c>
      <c r="U1972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</v>
      </c>
      <c r="V1972" s="1" t="str">
        <f t="shared" si="619"/>
        <v>"1971":47222880</v>
      </c>
    </row>
    <row r="1973" spans="1:22" x14ac:dyDescent="0.3">
      <c r="A1973" s="1">
        <v>1972</v>
      </c>
      <c r="B1973" s="1">
        <f t="shared" si="627"/>
        <v>1961</v>
      </c>
      <c r="C1973" s="1">
        <f t="shared" si="620"/>
        <v>9</v>
      </c>
      <c r="D1973" s="1">
        <f t="shared" si="628"/>
        <v>26280</v>
      </c>
      <c r="E1973" s="1" t="str">
        <f t="shared" si="630"/>
        <v>7h18m</v>
      </c>
      <c r="F1973" s="1">
        <f t="shared" si="631"/>
        <v>47249160</v>
      </c>
      <c r="G1973" s="1" t="str">
        <f t="shared" si="632"/>
        <v>546d20h46m</v>
      </c>
      <c r="H1973" s="1">
        <v>57600</v>
      </c>
      <c r="I1973" s="1" t="str">
        <f t="shared" si="633"/>
        <v>16h</v>
      </c>
      <c r="J1973" s="1">
        <f t="shared" si="621"/>
        <v>227324</v>
      </c>
      <c r="K1973" s="1">
        <f t="shared" ca="1" si="614"/>
        <v>0.1123654363623898</v>
      </c>
      <c r="L1973" s="1">
        <f t="shared" ca="1" si="615"/>
        <v>9708</v>
      </c>
      <c r="M1973" s="1" t="str">
        <f t="shared" ca="1" si="616"/>
        <v>2h41m48s</v>
      </c>
      <c r="N1973" s="1">
        <f t="shared" ca="1" si="617"/>
        <v>0.54740028388738737</v>
      </c>
      <c r="O1973" s="1">
        <f t="shared" ca="1" si="622"/>
        <v>47295</v>
      </c>
      <c r="P1973" s="1" t="str">
        <f t="shared" ca="1" si="626"/>
        <v>13h8m15s</v>
      </c>
      <c r="Q1973" s="1">
        <f t="shared" ca="1" si="618"/>
        <v>0.821100425831082</v>
      </c>
      <c r="R1973" s="1">
        <f t="shared" ca="1" si="624"/>
        <v>70943</v>
      </c>
      <c r="S1973" s="1" t="str">
        <f t="shared" ca="1" si="625"/>
        <v>19h42m23s</v>
      </c>
      <c r="T1973" s="1">
        <f t="shared" si="623"/>
        <v>6307</v>
      </c>
      <c r="U1973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</v>
      </c>
      <c r="V1973" s="1" t="str">
        <f t="shared" si="619"/>
        <v>"1972":47249160</v>
      </c>
    </row>
    <row r="1974" spans="1:22" x14ac:dyDescent="0.3">
      <c r="A1974" s="1">
        <v>1973</v>
      </c>
      <c r="B1974" s="1">
        <f t="shared" si="627"/>
        <v>1962</v>
      </c>
      <c r="C1974" s="1">
        <f t="shared" si="620"/>
        <v>9</v>
      </c>
      <c r="D1974" s="1">
        <f t="shared" si="628"/>
        <v>26280</v>
      </c>
      <c r="E1974" s="1" t="str">
        <f t="shared" si="630"/>
        <v>7h18m</v>
      </c>
      <c r="F1974" s="1">
        <f t="shared" si="631"/>
        <v>47275440</v>
      </c>
      <c r="G1974" s="1" t="str">
        <f t="shared" si="632"/>
        <v>547d4h4m</v>
      </c>
      <c r="H1974" s="1">
        <v>57600</v>
      </c>
      <c r="I1974" s="1" t="str">
        <f t="shared" si="633"/>
        <v>16h</v>
      </c>
      <c r="J1974" s="1">
        <f t="shared" si="621"/>
        <v>227435</v>
      </c>
      <c r="K1974" s="1">
        <f t="shared" ca="1" si="614"/>
        <v>0.11234296327511732</v>
      </c>
      <c r="L1974" s="1">
        <f t="shared" ca="1" si="615"/>
        <v>9706</v>
      </c>
      <c r="M1974" s="1" t="str">
        <f t="shared" ca="1" si="616"/>
        <v>2h41m46s</v>
      </c>
      <c r="N1974" s="1">
        <f t="shared" ca="1" si="617"/>
        <v>0.5473455438589987</v>
      </c>
      <c r="O1974" s="1">
        <f t="shared" ca="1" si="622"/>
        <v>47290</v>
      </c>
      <c r="P1974" s="1" t="str">
        <f t="shared" ca="1" si="626"/>
        <v>13h8m10s</v>
      </c>
      <c r="Q1974" s="1">
        <f t="shared" ca="1" si="618"/>
        <v>0.82101831578849893</v>
      </c>
      <c r="R1974" s="1">
        <f t="shared" ca="1" si="624"/>
        <v>70935</v>
      </c>
      <c r="S1974" s="1" t="str">
        <f t="shared" ca="1" si="625"/>
        <v>19h42m15s</v>
      </c>
      <c r="T1974" s="1">
        <f t="shared" si="623"/>
        <v>6310</v>
      </c>
      <c r="U1974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</v>
      </c>
      <c r="V1974" s="1" t="str">
        <f t="shared" si="619"/>
        <v>"1973":47275440</v>
      </c>
    </row>
    <row r="1975" spans="1:22" x14ac:dyDescent="0.3">
      <c r="A1975" s="1">
        <v>1974</v>
      </c>
      <c r="B1975" s="1">
        <f t="shared" si="627"/>
        <v>1963</v>
      </c>
      <c r="C1975" s="1">
        <f t="shared" si="620"/>
        <v>9</v>
      </c>
      <c r="D1975" s="1">
        <f t="shared" si="628"/>
        <v>26280</v>
      </c>
      <c r="E1975" s="1" t="str">
        <f t="shared" si="630"/>
        <v>7h18m</v>
      </c>
      <c r="F1975" s="1">
        <f t="shared" si="631"/>
        <v>47301720</v>
      </c>
      <c r="G1975" s="1" t="str">
        <f t="shared" si="632"/>
        <v>547d11h22m</v>
      </c>
      <c r="H1975" s="1">
        <v>57600</v>
      </c>
      <c r="I1975" s="1" t="str">
        <f t="shared" si="633"/>
        <v>16h</v>
      </c>
      <c r="J1975" s="1">
        <f t="shared" si="621"/>
        <v>227546</v>
      </c>
      <c r="K1975" s="1">
        <f t="shared" ca="1" si="614"/>
        <v>0.1123204946824623</v>
      </c>
      <c r="L1975" s="1">
        <f t="shared" ca="1" si="615"/>
        <v>9704</v>
      </c>
      <c r="M1975" s="1" t="str">
        <f t="shared" ca="1" si="616"/>
        <v>2h41m44s</v>
      </c>
      <c r="N1975" s="1">
        <f t="shared" ca="1" si="617"/>
        <v>0.54729080930461282</v>
      </c>
      <c r="O1975" s="1">
        <f t="shared" ca="1" si="622"/>
        <v>47285</v>
      </c>
      <c r="P1975" s="1" t="str">
        <f t="shared" ca="1" si="626"/>
        <v>13h8m5s</v>
      </c>
      <c r="Q1975" s="1">
        <f t="shared" ca="1" si="618"/>
        <v>0.82093621395692007</v>
      </c>
      <c r="R1975" s="1">
        <f t="shared" ca="1" si="624"/>
        <v>70928</v>
      </c>
      <c r="S1975" s="1" t="str">
        <f t="shared" ca="1" si="625"/>
        <v>19h42m8s</v>
      </c>
      <c r="T1975" s="1">
        <f t="shared" si="623"/>
        <v>6313</v>
      </c>
      <c r="U1975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</v>
      </c>
      <c r="V1975" s="1" t="str">
        <f t="shared" si="619"/>
        <v>"1974":47301720</v>
      </c>
    </row>
    <row r="1976" spans="1:22" x14ac:dyDescent="0.3">
      <c r="A1976" s="1">
        <v>1975</v>
      </c>
      <c r="B1976" s="1">
        <f t="shared" si="627"/>
        <v>1964</v>
      </c>
      <c r="C1976" s="1">
        <f t="shared" si="620"/>
        <v>9</v>
      </c>
      <c r="D1976" s="1">
        <f t="shared" si="628"/>
        <v>26280</v>
      </c>
      <c r="E1976" s="1" t="str">
        <f t="shared" si="630"/>
        <v>7h18m</v>
      </c>
      <c r="F1976" s="1">
        <f t="shared" si="631"/>
        <v>47328000</v>
      </c>
      <c r="G1976" s="1" t="str">
        <f t="shared" si="632"/>
        <v>547d18h40m</v>
      </c>
      <c r="H1976" s="1">
        <v>57600</v>
      </c>
      <c r="I1976" s="1" t="str">
        <f t="shared" si="633"/>
        <v>16h</v>
      </c>
      <c r="J1976" s="1">
        <f t="shared" si="621"/>
        <v>227658</v>
      </c>
      <c r="K1976" s="1">
        <f t="shared" ca="1" si="614"/>
        <v>0.11229803058352582</v>
      </c>
      <c r="L1976" s="1">
        <f t="shared" ca="1" si="615"/>
        <v>9702</v>
      </c>
      <c r="M1976" s="1" t="str">
        <f t="shared" ca="1" si="616"/>
        <v>2h41m42s</v>
      </c>
      <c r="N1976" s="1">
        <f t="shared" ca="1" si="617"/>
        <v>0.54723608022368242</v>
      </c>
      <c r="O1976" s="1">
        <f t="shared" ca="1" si="622"/>
        <v>47281</v>
      </c>
      <c r="P1976" s="1" t="str">
        <f t="shared" ca="1" si="626"/>
        <v>13h8m1s</v>
      </c>
      <c r="Q1976" s="1">
        <f t="shared" ca="1" si="618"/>
        <v>0.82085412033552441</v>
      </c>
      <c r="R1976" s="1">
        <f t="shared" ca="1" si="624"/>
        <v>70921</v>
      </c>
      <c r="S1976" s="1" t="str">
        <f t="shared" ca="1" si="625"/>
        <v>19h42m1s</v>
      </c>
      <c r="T1976" s="1">
        <f t="shared" si="623"/>
        <v>6316</v>
      </c>
      <c r="U1976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</v>
      </c>
      <c r="V1976" s="1" t="str">
        <f t="shared" si="619"/>
        <v>"1975":47328000</v>
      </c>
    </row>
    <row r="1977" spans="1:22" x14ac:dyDescent="0.3">
      <c r="A1977" s="1">
        <v>1976</v>
      </c>
      <c r="B1977" s="1">
        <f t="shared" si="627"/>
        <v>1965</v>
      </c>
      <c r="C1977" s="1">
        <f t="shared" si="620"/>
        <v>9</v>
      </c>
      <c r="D1977" s="1">
        <f t="shared" si="628"/>
        <v>26280</v>
      </c>
      <c r="E1977" s="1" t="str">
        <f t="shared" si="630"/>
        <v>7h18m</v>
      </c>
      <c r="F1977" s="1">
        <f t="shared" si="631"/>
        <v>47354280</v>
      </c>
      <c r="G1977" s="1" t="str">
        <f t="shared" si="632"/>
        <v>548d1h58m</v>
      </c>
      <c r="H1977" s="1">
        <v>57600</v>
      </c>
      <c r="I1977" s="1" t="str">
        <f t="shared" si="633"/>
        <v>16h</v>
      </c>
      <c r="J1977" s="1">
        <f t="shared" si="621"/>
        <v>227769</v>
      </c>
      <c r="K1977" s="1">
        <f t="shared" ca="1" si="614"/>
        <v>0.11227557097740912</v>
      </c>
      <c r="L1977" s="1">
        <f t="shared" ca="1" si="615"/>
        <v>9700</v>
      </c>
      <c r="M1977" s="1" t="str">
        <f t="shared" ca="1" si="616"/>
        <v>2h41m40s</v>
      </c>
      <c r="N1977" s="1">
        <f t="shared" ca="1" si="617"/>
        <v>0.54718135661566003</v>
      </c>
      <c r="O1977" s="1">
        <f t="shared" ca="1" si="622"/>
        <v>47276</v>
      </c>
      <c r="P1977" s="1" t="str">
        <f t="shared" ca="1" si="626"/>
        <v>13h7m56s</v>
      </c>
      <c r="Q1977" s="1">
        <f t="shared" ca="1" si="618"/>
        <v>0.82077203492349082</v>
      </c>
      <c r="R1977" s="1">
        <f t="shared" ca="1" si="624"/>
        <v>70914</v>
      </c>
      <c r="S1977" s="1" t="str">
        <f t="shared" ca="1" si="625"/>
        <v>19h41m54s</v>
      </c>
      <c r="T1977" s="1">
        <f t="shared" si="623"/>
        <v>6319</v>
      </c>
      <c r="U1977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</v>
      </c>
      <c r="V1977" s="1" t="str">
        <f t="shared" si="619"/>
        <v>"1976":47354280</v>
      </c>
    </row>
    <row r="1978" spans="1:22" x14ac:dyDescent="0.3">
      <c r="A1978" s="1">
        <v>1977</v>
      </c>
      <c r="B1978" s="1">
        <f t="shared" si="627"/>
        <v>1966</v>
      </c>
      <c r="C1978" s="1">
        <f t="shared" si="620"/>
        <v>9</v>
      </c>
      <c r="D1978" s="1">
        <f t="shared" si="628"/>
        <v>26280</v>
      </c>
      <c r="E1978" s="1" t="str">
        <f t="shared" si="630"/>
        <v>7h18m</v>
      </c>
      <c r="F1978" s="1">
        <f t="shared" si="631"/>
        <v>47380560</v>
      </c>
      <c r="G1978" s="1" t="str">
        <f t="shared" si="632"/>
        <v>548d9h16m</v>
      </c>
      <c r="H1978" s="1">
        <v>57600</v>
      </c>
      <c r="I1978" s="1" t="str">
        <f t="shared" si="633"/>
        <v>16h</v>
      </c>
      <c r="J1978" s="1">
        <f t="shared" si="621"/>
        <v>227880</v>
      </c>
      <c r="K1978" s="1">
        <f t="shared" ca="1" si="614"/>
        <v>0.11225311586321364</v>
      </c>
      <c r="L1978" s="1">
        <f t="shared" ca="1" si="615"/>
        <v>9698</v>
      </c>
      <c r="M1978" s="1" t="str">
        <f t="shared" ca="1" si="616"/>
        <v>2h41m38s</v>
      </c>
      <c r="N1978" s="1">
        <f t="shared" ca="1" si="617"/>
        <v>0.54712663847999843</v>
      </c>
      <c r="O1978" s="1">
        <f t="shared" ca="1" si="622"/>
        <v>47271</v>
      </c>
      <c r="P1978" s="1" t="str">
        <f t="shared" ca="1" si="626"/>
        <v>13h7m51s</v>
      </c>
      <c r="Q1978" s="1">
        <f t="shared" ca="1" si="618"/>
        <v>0.82068995771999853</v>
      </c>
      <c r="R1978" s="1">
        <f t="shared" ca="1" si="624"/>
        <v>70907</v>
      </c>
      <c r="S1978" s="1" t="str">
        <f t="shared" ca="1" si="625"/>
        <v>19h41m47s</v>
      </c>
      <c r="T1978" s="1">
        <f t="shared" si="623"/>
        <v>6322</v>
      </c>
      <c r="U1978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</v>
      </c>
      <c r="V1978" s="1" t="str">
        <f t="shared" si="619"/>
        <v>"1977":47380560</v>
      </c>
    </row>
    <row r="1979" spans="1:22" x14ac:dyDescent="0.3">
      <c r="A1979" s="1">
        <v>1978</v>
      </c>
      <c r="B1979" s="1">
        <f t="shared" si="627"/>
        <v>1967</v>
      </c>
      <c r="C1979" s="1">
        <f t="shared" si="620"/>
        <v>9</v>
      </c>
      <c r="D1979" s="1">
        <f t="shared" si="628"/>
        <v>26280</v>
      </c>
      <c r="E1979" s="1" t="str">
        <f t="shared" si="630"/>
        <v>7h18m</v>
      </c>
      <c r="F1979" s="1">
        <f t="shared" si="631"/>
        <v>47406840</v>
      </c>
      <c r="G1979" s="1" t="str">
        <f t="shared" si="632"/>
        <v>548d16h34m</v>
      </c>
      <c r="H1979" s="1">
        <v>57600</v>
      </c>
      <c r="I1979" s="1" t="str">
        <f t="shared" si="633"/>
        <v>16h</v>
      </c>
      <c r="J1979" s="1">
        <f t="shared" si="621"/>
        <v>227991</v>
      </c>
      <c r="K1979" s="1">
        <f t="shared" ca="1" si="614"/>
        <v>0.11223066524004099</v>
      </c>
      <c r="L1979" s="1">
        <f t="shared" ca="1" si="615"/>
        <v>9696</v>
      </c>
      <c r="M1979" s="1" t="str">
        <f t="shared" ca="1" si="616"/>
        <v>2h41m36s</v>
      </c>
      <c r="N1979" s="1">
        <f t="shared" ca="1" si="617"/>
        <v>0.54707192581615038</v>
      </c>
      <c r="O1979" s="1">
        <f t="shared" ca="1" si="622"/>
        <v>47267</v>
      </c>
      <c r="P1979" s="1" t="str">
        <f t="shared" ca="1" si="626"/>
        <v>13h7m47s</v>
      </c>
      <c r="Q1979" s="1">
        <f t="shared" ca="1" si="618"/>
        <v>0.82060788872422652</v>
      </c>
      <c r="R1979" s="1">
        <f t="shared" ca="1" si="624"/>
        <v>70900</v>
      </c>
      <c r="S1979" s="1" t="str">
        <f t="shared" ca="1" si="625"/>
        <v>19h41m40s</v>
      </c>
      <c r="T1979" s="1">
        <f t="shared" si="623"/>
        <v>6325</v>
      </c>
      <c r="U1979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</v>
      </c>
      <c r="V1979" s="1" t="str">
        <f t="shared" si="619"/>
        <v>"1978":47406840</v>
      </c>
    </row>
    <row r="1980" spans="1:22" x14ac:dyDescent="0.3">
      <c r="A1980" s="1">
        <v>1979</v>
      </c>
      <c r="B1980" s="1">
        <f t="shared" si="627"/>
        <v>1968</v>
      </c>
      <c r="C1980" s="1">
        <f t="shared" si="620"/>
        <v>9</v>
      </c>
      <c r="D1980" s="1">
        <f t="shared" si="628"/>
        <v>26280</v>
      </c>
      <c r="E1980" s="1" t="str">
        <f t="shared" si="630"/>
        <v>7h18m</v>
      </c>
      <c r="F1980" s="1">
        <f t="shared" si="631"/>
        <v>47433120</v>
      </c>
      <c r="G1980" s="1" t="str">
        <f t="shared" si="632"/>
        <v>548d23h52m</v>
      </c>
      <c r="H1980" s="1">
        <v>57600</v>
      </c>
      <c r="I1980" s="1" t="str">
        <f t="shared" si="633"/>
        <v>16h</v>
      </c>
      <c r="J1980" s="1">
        <f t="shared" si="621"/>
        <v>228102</v>
      </c>
      <c r="K1980" s="1">
        <f t="shared" ca="1" si="614"/>
        <v>0.11220821910699298</v>
      </c>
      <c r="L1980" s="1">
        <f t="shared" ca="1" si="615"/>
        <v>9694</v>
      </c>
      <c r="M1980" s="1" t="str">
        <f t="shared" ca="1" si="616"/>
        <v>2h41m34s</v>
      </c>
      <c r="N1980" s="1">
        <f t="shared" ca="1" si="617"/>
        <v>0.54701721862356878</v>
      </c>
      <c r="O1980" s="1">
        <f t="shared" ca="1" si="622"/>
        <v>47262</v>
      </c>
      <c r="P1980" s="1" t="str">
        <f t="shared" ca="1" si="626"/>
        <v>13h7m42s</v>
      </c>
      <c r="Q1980" s="1">
        <f t="shared" ca="1" si="618"/>
        <v>0.82052582793535411</v>
      </c>
      <c r="R1980" s="1">
        <f t="shared" ca="1" si="624"/>
        <v>70893</v>
      </c>
      <c r="S1980" s="1" t="str">
        <f t="shared" ca="1" si="625"/>
        <v>19h41m33s</v>
      </c>
      <c r="T1980" s="1">
        <f t="shared" si="623"/>
        <v>6328</v>
      </c>
      <c r="U1980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</v>
      </c>
      <c r="V1980" s="1" t="str">
        <f t="shared" si="619"/>
        <v>"1979":47433120</v>
      </c>
    </row>
    <row r="1981" spans="1:22" x14ac:dyDescent="0.3">
      <c r="A1981" s="1">
        <v>1980</v>
      </c>
      <c r="B1981" s="1">
        <f t="shared" si="627"/>
        <v>1969</v>
      </c>
      <c r="C1981" s="1">
        <f t="shared" si="620"/>
        <v>9</v>
      </c>
      <c r="D1981" s="1">
        <f t="shared" si="628"/>
        <v>26280</v>
      </c>
      <c r="E1981" s="1" t="str">
        <f t="shared" si="630"/>
        <v>7h18m</v>
      </c>
      <c r="F1981" s="1">
        <f t="shared" si="631"/>
        <v>47459400</v>
      </c>
      <c r="G1981" s="1" t="str">
        <f t="shared" si="632"/>
        <v>549d7h10m</v>
      </c>
      <c r="H1981" s="1">
        <v>57600</v>
      </c>
      <c r="I1981" s="1" t="str">
        <f t="shared" si="633"/>
        <v>16h</v>
      </c>
      <c r="J1981" s="1">
        <f t="shared" si="621"/>
        <v>228213</v>
      </c>
      <c r="K1981" s="1">
        <f t="shared" ca="1" si="614"/>
        <v>0.11218577746317158</v>
      </c>
      <c r="L1981" s="1">
        <f t="shared" ca="1" si="615"/>
        <v>9692</v>
      </c>
      <c r="M1981" s="1" t="str">
        <f t="shared" ca="1" si="616"/>
        <v>2h41m32s</v>
      </c>
      <c r="N1981" s="1">
        <f t="shared" ca="1" si="617"/>
        <v>0.54696251690170639</v>
      </c>
      <c r="O1981" s="1">
        <f t="shared" ca="1" si="622"/>
        <v>47257</v>
      </c>
      <c r="P1981" s="1" t="str">
        <f t="shared" ca="1" si="626"/>
        <v>13h7m37s</v>
      </c>
      <c r="Q1981" s="1">
        <f t="shared" ca="1" si="618"/>
        <v>0.82044377535256063</v>
      </c>
      <c r="R1981" s="1">
        <f t="shared" ca="1" si="624"/>
        <v>70886</v>
      </c>
      <c r="S1981" s="1" t="str">
        <f t="shared" ca="1" si="625"/>
        <v>19h41m26s</v>
      </c>
      <c r="T1981" s="1">
        <f t="shared" si="623"/>
        <v>6333</v>
      </c>
      <c r="U1981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</v>
      </c>
      <c r="V1981" s="1" t="str">
        <f t="shared" si="619"/>
        <v>"1980":47459400</v>
      </c>
    </row>
    <row r="1982" spans="1:22" x14ac:dyDescent="0.3">
      <c r="A1982" s="1">
        <v>1981</v>
      </c>
      <c r="B1982" s="1">
        <f t="shared" si="627"/>
        <v>1970</v>
      </c>
      <c r="C1982" s="1">
        <f t="shared" si="620"/>
        <v>9</v>
      </c>
      <c r="D1982" s="1">
        <f t="shared" si="628"/>
        <v>26280</v>
      </c>
      <c r="E1982" s="1" t="str">
        <f t="shared" si="630"/>
        <v>7h18m</v>
      </c>
      <c r="F1982" s="1">
        <f t="shared" si="631"/>
        <v>47485680</v>
      </c>
      <c r="G1982" s="1" t="str">
        <f t="shared" si="632"/>
        <v>549d14h28m</v>
      </c>
      <c r="H1982" s="1">
        <v>57600</v>
      </c>
      <c r="I1982" s="1" t="str">
        <f t="shared" si="633"/>
        <v>16h</v>
      </c>
      <c r="J1982" s="1">
        <f t="shared" si="621"/>
        <v>228324</v>
      </c>
      <c r="K1982" s="1">
        <f t="shared" ca="1" si="614"/>
        <v>0.11216334030767895</v>
      </c>
      <c r="L1982" s="1">
        <f t="shared" ca="1" si="615"/>
        <v>9690</v>
      </c>
      <c r="M1982" s="1" t="str">
        <f t="shared" ca="1" si="616"/>
        <v>2h41m30s</v>
      </c>
      <c r="N1982" s="1">
        <f t="shared" ca="1" si="617"/>
        <v>0.5469078206500162</v>
      </c>
      <c r="O1982" s="1">
        <f t="shared" ca="1" si="622"/>
        <v>47252</v>
      </c>
      <c r="P1982" s="1" t="str">
        <f t="shared" ca="1" si="626"/>
        <v>13h7m32s</v>
      </c>
      <c r="Q1982" s="1">
        <f t="shared" ca="1" si="618"/>
        <v>0.8203617309750254</v>
      </c>
      <c r="R1982" s="1">
        <f t="shared" ca="1" si="624"/>
        <v>70879</v>
      </c>
      <c r="S1982" s="1" t="str">
        <f t="shared" ca="1" si="625"/>
        <v>19h41m19s</v>
      </c>
      <c r="T1982" s="1">
        <f t="shared" si="623"/>
        <v>6336</v>
      </c>
      <c r="U1982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</v>
      </c>
      <c r="V1982" s="1" t="str">
        <f t="shared" si="619"/>
        <v>"1981":47485680</v>
      </c>
    </row>
    <row r="1983" spans="1:22" x14ac:dyDescent="0.3">
      <c r="A1983" s="1">
        <v>1982</v>
      </c>
      <c r="B1983" s="1">
        <f t="shared" si="627"/>
        <v>1971</v>
      </c>
      <c r="C1983" s="1">
        <f t="shared" si="620"/>
        <v>9</v>
      </c>
      <c r="D1983" s="1">
        <f t="shared" si="628"/>
        <v>26280</v>
      </c>
      <c r="E1983" s="1" t="str">
        <f t="shared" si="630"/>
        <v>7h18m</v>
      </c>
      <c r="F1983" s="1">
        <f t="shared" si="631"/>
        <v>47511960</v>
      </c>
      <c r="G1983" s="1" t="str">
        <f t="shared" si="632"/>
        <v>549d21h46m</v>
      </c>
      <c r="H1983" s="1">
        <v>57600</v>
      </c>
      <c r="I1983" s="1" t="str">
        <f t="shared" si="633"/>
        <v>16h</v>
      </c>
      <c r="J1983" s="1">
        <f t="shared" si="621"/>
        <v>228435</v>
      </c>
      <c r="K1983" s="1">
        <f t="shared" ca="1" si="614"/>
        <v>0.11214090763961741</v>
      </c>
      <c r="L1983" s="1">
        <f t="shared" ca="1" si="615"/>
        <v>9688</v>
      </c>
      <c r="M1983" s="1" t="str">
        <f t="shared" ca="1" si="616"/>
        <v>2h41m28s</v>
      </c>
      <c r="N1983" s="1">
        <f t="shared" ca="1" si="617"/>
        <v>0.5468531298679512</v>
      </c>
      <c r="O1983" s="1">
        <f t="shared" ca="1" si="622"/>
        <v>47248</v>
      </c>
      <c r="P1983" s="1" t="str">
        <f t="shared" ca="1" si="626"/>
        <v>13h7m28s</v>
      </c>
      <c r="Q1983" s="1">
        <f t="shared" ca="1" si="618"/>
        <v>0.82027969480192786</v>
      </c>
      <c r="R1983" s="1">
        <f t="shared" ca="1" si="624"/>
        <v>70872</v>
      </c>
      <c r="S1983" s="1" t="str">
        <f t="shared" ca="1" si="625"/>
        <v>19h41m12s</v>
      </c>
      <c r="T1983" s="1">
        <f t="shared" si="623"/>
        <v>6339</v>
      </c>
      <c r="U1983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</v>
      </c>
      <c r="V1983" s="1" t="str">
        <f t="shared" si="619"/>
        <v>"1982":47511960</v>
      </c>
    </row>
    <row r="1984" spans="1:22" x14ac:dyDescent="0.3">
      <c r="A1984" s="1">
        <v>1983</v>
      </c>
      <c r="B1984" s="1">
        <f t="shared" si="627"/>
        <v>1972</v>
      </c>
      <c r="C1984" s="1">
        <f t="shared" si="620"/>
        <v>9</v>
      </c>
      <c r="D1984" s="1">
        <f t="shared" si="628"/>
        <v>26280</v>
      </c>
      <c r="E1984" s="1" t="str">
        <f t="shared" si="630"/>
        <v>7h18m</v>
      </c>
      <c r="F1984" s="1">
        <f t="shared" si="631"/>
        <v>47538240</v>
      </c>
      <c r="G1984" s="1" t="str">
        <f t="shared" si="632"/>
        <v>550d5h4m</v>
      </c>
      <c r="H1984" s="1">
        <v>57600</v>
      </c>
      <c r="I1984" s="1" t="str">
        <f t="shared" si="633"/>
        <v>16h</v>
      </c>
      <c r="J1984" s="1">
        <f t="shared" si="621"/>
        <v>228546</v>
      </c>
      <c r="K1984" s="1">
        <f t="shared" ca="1" si="614"/>
        <v>0.11211847945808949</v>
      </c>
      <c r="L1984" s="1">
        <f t="shared" ca="1" si="615"/>
        <v>9687</v>
      </c>
      <c r="M1984" s="1" t="str">
        <f t="shared" ca="1" si="616"/>
        <v>2h41m27s</v>
      </c>
      <c r="N1984" s="1">
        <f t="shared" ca="1" si="617"/>
        <v>0.5467984445549644</v>
      </c>
      <c r="O1984" s="1">
        <f t="shared" ca="1" si="622"/>
        <v>47243</v>
      </c>
      <c r="P1984" s="1" t="str">
        <f t="shared" ca="1" si="626"/>
        <v>13h7m23s</v>
      </c>
      <c r="Q1984" s="1">
        <f t="shared" ca="1" si="618"/>
        <v>0.82019766683244766</v>
      </c>
      <c r="R1984" s="1">
        <f t="shared" ca="1" si="624"/>
        <v>70865</v>
      </c>
      <c r="S1984" s="1" t="str">
        <f t="shared" ca="1" si="625"/>
        <v>19h41m5s</v>
      </c>
      <c r="T1984" s="1">
        <f t="shared" si="623"/>
        <v>6342</v>
      </c>
      <c r="U1984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</v>
      </c>
      <c r="V1984" s="1" t="str">
        <f t="shared" si="619"/>
        <v>"1983":47538240</v>
      </c>
    </row>
    <row r="1985" spans="1:22" x14ac:dyDescent="0.3">
      <c r="A1985" s="1">
        <v>1984</v>
      </c>
      <c r="B1985" s="1">
        <f t="shared" si="627"/>
        <v>1973</v>
      </c>
      <c r="C1985" s="1">
        <f t="shared" si="620"/>
        <v>9</v>
      </c>
      <c r="D1985" s="1">
        <f t="shared" si="628"/>
        <v>26280</v>
      </c>
      <c r="E1985" s="1" t="str">
        <f t="shared" si="630"/>
        <v>7h18m</v>
      </c>
      <c r="F1985" s="1">
        <f t="shared" si="631"/>
        <v>47564520</v>
      </c>
      <c r="G1985" s="1" t="str">
        <f t="shared" si="632"/>
        <v>550d12h22m</v>
      </c>
      <c r="H1985" s="1">
        <v>57600</v>
      </c>
      <c r="I1985" s="1" t="str">
        <f t="shared" si="633"/>
        <v>16h</v>
      </c>
      <c r="J1985" s="1">
        <f t="shared" si="621"/>
        <v>228658</v>
      </c>
      <c r="K1985" s="1">
        <f t="shared" ca="1" si="614"/>
        <v>0.11209605576219787</v>
      </c>
      <c r="L1985" s="1">
        <f t="shared" ca="1" si="615"/>
        <v>9685</v>
      </c>
      <c r="M1985" s="1" t="str">
        <f t="shared" ca="1" si="616"/>
        <v>2h41m25s</v>
      </c>
      <c r="N1985" s="1">
        <f t="shared" ca="1" si="617"/>
        <v>0.54674376471050889</v>
      </c>
      <c r="O1985" s="1">
        <f t="shared" ca="1" si="622"/>
        <v>47238</v>
      </c>
      <c r="P1985" s="1" t="str">
        <f t="shared" ca="1" si="626"/>
        <v>13h7m18s</v>
      </c>
      <c r="Q1985" s="1">
        <f t="shared" ca="1" si="618"/>
        <v>0.82011564706576445</v>
      </c>
      <c r="R1985" s="1">
        <f t="shared" ca="1" si="624"/>
        <v>70857</v>
      </c>
      <c r="S1985" s="1" t="str">
        <f t="shared" ca="1" si="625"/>
        <v>19h40m57s</v>
      </c>
      <c r="T1985" s="1">
        <f t="shared" si="623"/>
        <v>6345</v>
      </c>
      <c r="U1985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</v>
      </c>
      <c r="V1985" s="1" t="str">
        <f t="shared" si="619"/>
        <v>"1984":47564520</v>
      </c>
    </row>
    <row r="1986" spans="1:22" x14ac:dyDescent="0.3">
      <c r="A1986" s="1">
        <v>1985</v>
      </c>
      <c r="B1986" s="1">
        <f t="shared" si="627"/>
        <v>1974</v>
      </c>
      <c r="C1986" s="1">
        <f t="shared" si="620"/>
        <v>9</v>
      </c>
      <c r="D1986" s="1">
        <f t="shared" si="628"/>
        <v>26280</v>
      </c>
      <c r="E1986" s="1" t="str">
        <f t="shared" si="630"/>
        <v>7h18m</v>
      </c>
      <c r="F1986" s="1">
        <f t="shared" si="631"/>
        <v>47590800</v>
      </c>
      <c r="G1986" s="1" t="str">
        <f t="shared" si="632"/>
        <v>550d19h40m</v>
      </c>
      <c r="H1986" s="1">
        <v>57600</v>
      </c>
      <c r="I1986" s="1" t="str">
        <f t="shared" si="633"/>
        <v>16h</v>
      </c>
      <c r="J1986" s="1">
        <f t="shared" si="621"/>
        <v>228769</v>
      </c>
      <c r="K1986" s="1">
        <f t="shared" ref="K1986:K2049" ca="1" si="634">IF(ROW()=2,1/6,
OFFSET(K1986,-1,0)*0.9998)</f>
        <v>0.11207363655104544</v>
      </c>
      <c r="L1986" s="1">
        <f t="shared" ref="L1986:L2049" ca="1" si="635">INT(K1986*24*60*60)</f>
        <v>9683</v>
      </c>
      <c r="M1986" s="1" t="str">
        <f t="shared" ref="M1986:M2049" ca="1" si="636">IF(L1986/60/60&gt;=1,INT(L1986/60/60)&amp;"h","")
&amp;IF(INT(MOD(L1986/60,60))&gt;0,INT(MOD(L1986/60,60))&amp;"m","")
&amp;IF(INT(MOD(L1986,60))&gt;0,INT(MOD(L1986,60))&amp;"s","")</f>
        <v>2h41m23s</v>
      </c>
      <c r="N1986" s="1">
        <f t="shared" ref="N1986:N2049" ca="1" si="637">IF(ROW()=2,2/3,
OFFSET(N1986,-1,0)*0.9999)</f>
        <v>0.5466890903340379</v>
      </c>
      <c r="O1986" s="1">
        <f t="shared" ca="1" si="622"/>
        <v>47233</v>
      </c>
      <c r="P1986" s="1" t="str">
        <f t="shared" ca="1" si="626"/>
        <v>13h7m13s</v>
      </c>
      <c r="Q1986" s="1">
        <f t="shared" ref="Q1986:Q2049" ca="1" si="638">IF(ROW()=2,1,
OFFSET(Q1986,-1,0)*0.9999)</f>
        <v>0.8200336355010579</v>
      </c>
      <c r="R1986" s="1">
        <f t="shared" ca="1" si="624"/>
        <v>70850</v>
      </c>
      <c r="S1986" s="1" t="str">
        <f t="shared" ca="1" si="625"/>
        <v>19h40m50s</v>
      </c>
      <c r="T1986" s="1">
        <f t="shared" si="623"/>
        <v>6348</v>
      </c>
      <c r="U1986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</v>
      </c>
      <c r="V1986" s="1" t="str">
        <f t="shared" ref="V1986:V2049" si="639">""""&amp;$A1986&amp;""""&amp;""&amp;":"&amp;F1986</f>
        <v>"1985":47590800</v>
      </c>
    </row>
    <row r="1987" spans="1:22" x14ac:dyDescent="0.3">
      <c r="A1987" s="1">
        <v>1986</v>
      </c>
      <c r="B1987" s="1">
        <f t="shared" si="627"/>
        <v>1975</v>
      </c>
      <c r="C1987" s="1">
        <f t="shared" ref="C1987:C2050" si="640">IF(B1987=0,0,
IF(B1987&lt;=50,1,
IF(B1987&lt;=50+100,2,
IF(B1987&lt;=50+100+150,3,
IF(B1987&lt;=50+100+150+200,4,
IF(B1987&lt;=50+100+150+200+250,5,
IF(B1987&lt;=50+100+150+200+250+300,6,
IF(B1987&lt;=50+100+150+200+250+300+350,7,
IF(B1987&lt;=50+100+150+200+250+300+350+400,8,
IF(B1987&lt;=50+100+150+200+250+300+350+400+450,9,10))))))))))</f>
        <v>9</v>
      </c>
      <c r="D1987" s="1">
        <f t="shared" si="628"/>
        <v>26280</v>
      </c>
      <c r="E1987" s="1" t="str">
        <f t="shared" si="630"/>
        <v>7h18m</v>
      </c>
      <c r="F1987" s="1">
        <f t="shared" si="631"/>
        <v>47617080</v>
      </c>
      <c r="G1987" s="1" t="str">
        <f t="shared" si="632"/>
        <v>551d2h58m</v>
      </c>
      <c r="H1987" s="1">
        <v>57600</v>
      </c>
      <c r="I1987" s="1" t="str">
        <f t="shared" si="633"/>
        <v>16h</v>
      </c>
      <c r="J1987" s="1">
        <f t="shared" ref="J1987:J2050" si="641">ROUND($J$2*(1+(A1987-1)/75),0)</f>
        <v>228880</v>
      </c>
      <c r="K1987" s="1">
        <f t="shared" ca="1" si="634"/>
        <v>0.11205122182373523</v>
      </c>
      <c r="L1987" s="1">
        <f t="shared" ca="1" si="635"/>
        <v>9681</v>
      </c>
      <c r="M1987" s="1" t="str">
        <f t="shared" ca="1" si="636"/>
        <v>2h41m21s</v>
      </c>
      <c r="N1987" s="1">
        <f t="shared" ca="1" si="637"/>
        <v>0.54663442142500451</v>
      </c>
      <c r="O1987" s="1">
        <f t="shared" ref="O1987:O2050" ca="1" si="642">INT(N1987*24*60*60)</f>
        <v>47229</v>
      </c>
      <c r="P1987" s="1" t="str">
        <f t="shared" ca="1" si="626"/>
        <v>13h7m9s</v>
      </c>
      <c r="Q1987" s="1">
        <f t="shared" ca="1" si="638"/>
        <v>0.81995163213750777</v>
      </c>
      <c r="R1987" s="1">
        <f t="shared" ca="1" si="624"/>
        <v>70843</v>
      </c>
      <c r="S1987" s="1" t="str">
        <f t="shared" ca="1" si="625"/>
        <v>19h40m43s</v>
      </c>
      <c r="T1987" s="1">
        <f t="shared" ref="T1987:T2050" si="643">T1986+IF(MOD(A1987,10)=0,5,3)</f>
        <v>6351</v>
      </c>
      <c r="U1987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</v>
      </c>
      <c r="V1987" s="1" t="str">
        <f t="shared" si="639"/>
        <v>"1986":47617080</v>
      </c>
    </row>
    <row r="1988" spans="1:22" x14ac:dyDescent="0.3">
      <c r="A1988" s="1">
        <v>1987</v>
      </c>
      <c r="B1988" s="1">
        <f t="shared" si="627"/>
        <v>1976</v>
      </c>
      <c r="C1988" s="1">
        <f t="shared" si="640"/>
        <v>9</v>
      </c>
      <c r="D1988" s="1">
        <f t="shared" si="628"/>
        <v>26280</v>
      </c>
      <c r="E1988" s="1" t="str">
        <f t="shared" si="630"/>
        <v>7h18m</v>
      </c>
      <c r="F1988" s="1">
        <f t="shared" si="631"/>
        <v>47643360</v>
      </c>
      <c r="G1988" s="1" t="str">
        <f t="shared" si="632"/>
        <v>551d10h16m</v>
      </c>
      <c r="H1988" s="1">
        <v>57600</v>
      </c>
      <c r="I1988" s="1" t="str">
        <f t="shared" si="633"/>
        <v>16h</v>
      </c>
      <c r="J1988" s="1">
        <f t="shared" si="641"/>
        <v>228991</v>
      </c>
      <c r="K1988" s="1">
        <f t="shared" ca="1" si="634"/>
        <v>0.11202881157937047</v>
      </c>
      <c r="L1988" s="1">
        <f t="shared" ca="1" si="635"/>
        <v>9679</v>
      </c>
      <c r="M1988" s="1" t="str">
        <f t="shared" ca="1" si="636"/>
        <v>2h41m19s</v>
      </c>
      <c r="N1988" s="1">
        <f t="shared" ca="1" si="637"/>
        <v>0.54657975798286207</v>
      </c>
      <c r="O1988" s="1">
        <f t="shared" ca="1" si="642"/>
        <v>47224</v>
      </c>
      <c r="P1988" s="1" t="str">
        <f t="shared" ca="1" si="626"/>
        <v>13h7m4s</v>
      </c>
      <c r="Q1988" s="1">
        <f t="shared" ca="1" si="638"/>
        <v>0.81986963697429405</v>
      </c>
      <c r="R1988" s="1">
        <f t="shared" ref="R1988:R2051" ca="1" si="644">INT(Q1988*24*60*60)</f>
        <v>70836</v>
      </c>
      <c r="S1988" s="1" t="str">
        <f t="shared" ref="S1988:S2051" ca="1" si="645">IF(R1988/60/60&gt;=1,INT(R1988/60/60)&amp;"h","")
&amp;IF(INT(MOD(R1988/60,60))&gt;0,INT(MOD(R1988/60,60))&amp;"m","")
&amp;IF(INT(MOD(R1988,60))&gt;0,INT(MOD(R1988,60))&amp;"s","")</f>
        <v>19h40m36s</v>
      </c>
      <c r="T1988" s="1">
        <f t="shared" si="643"/>
        <v>6354</v>
      </c>
      <c r="U1988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</v>
      </c>
      <c r="V1988" s="1" t="str">
        <f t="shared" si="639"/>
        <v>"1987":47643360</v>
      </c>
    </row>
    <row r="1989" spans="1:22" x14ac:dyDescent="0.3">
      <c r="A1989" s="1">
        <v>1988</v>
      </c>
      <c r="B1989" s="1">
        <f t="shared" si="627"/>
        <v>1977</v>
      </c>
      <c r="C1989" s="1">
        <f t="shared" si="640"/>
        <v>9</v>
      </c>
      <c r="D1989" s="1">
        <f t="shared" si="628"/>
        <v>26280</v>
      </c>
      <c r="E1989" s="1" t="str">
        <f t="shared" si="630"/>
        <v>7h18m</v>
      </c>
      <c r="F1989" s="1">
        <f t="shared" si="631"/>
        <v>47669640</v>
      </c>
      <c r="G1989" s="1" t="str">
        <f t="shared" si="632"/>
        <v>551d17h34m</v>
      </c>
      <c r="H1989" s="1">
        <v>57600</v>
      </c>
      <c r="I1989" s="1" t="str">
        <f t="shared" si="633"/>
        <v>16h</v>
      </c>
      <c r="J1989" s="1">
        <f t="shared" si="641"/>
        <v>229102</v>
      </c>
      <c r="K1989" s="1">
        <f t="shared" ca="1" si="634"/>
        <v>0.11200640581705461</v>
      </c>
      <c r="L1989" s="1">
        <f t="shared" ca="1" si="635"/>
        <v>9677</v>
      </c>
      <c r="M1989" s="1" t="str">
        <f t="shared" ca="1" si="636"/>
        <v>2h41m17s</v>
      </c>
      <c r="N1989" s="1">
        <f t="shared" ca="1" si="637"/>
        <v>0.54652510000706378</v>
      </c>
      <c r="O1989" s="1">
        <f t="shared" ca="1" si="642"/>
        <v>47219</v>
      </c>
      <c r="P1989" s="1" t="str">
        <f t="shared" ca="1" si="626"/>
        <v>13h6m59s</v>
      </c>
      <c r="Q1989" s="1">
        <f t="shared" ca="1" si="638"/>
        <v>0.81978765001059661</v>
      </c>
      <c r="R1989" s="1">
        <f t="shared" ca="1" si="644"/>
        <v>70829</v>
      </c>
      <c r="S1989" s="1" t="str">
        <f t="shared" ca="1" si="645"/>
        <v>19h40m29s</v>
      </c>
      <c r="T1989" s="1">
        <f t="shared" si="643"/>
        <v>6357</v>
      </c>
      <c r="U1989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</v>
      </c>
      <c r="V1989" s="1" t="str">
        <f t="shared" si="639"/>
        <v>"1988":47669640</v>
      </c>
    </row>
    <row r="1990" spans="1:22" x14ac:dyDescent="0.3">
      <c r="A1990" s="1">
        <v>1989</v>
      </c>
      <c r="B1990" s="1">
        <f t="shared" si="627"/>
        <v>1978</v>
      </c>
      <c r="C1990" s="1">
        <f t="shared" si="640"/>
        <v>9</v>
      </c>
      <c r="D1990" s="1">
        <f t="shared" si="628"/>
        <v>26280</v>
      </c>
      <c r="E1990" s="1" t="str">
        <f t="shared" si="630"/>
        <v>7h18m</v>
      </c>
      <c r="F1990" s="1">
        <f t="shared" si="631"/>
        <v>47695920</v>
      </c>
      <c r="G1990" s="1" t="str">
        <f t="shared" si="632"/>
        <v>552d52m</v>
      </c>
      <c r="H1990" s="1">
        <v>57600</v>
      </c>
      <c r="I1990" s="1" t="str">
        <f t="shared" si="633"/>
        <v>16h</v>
      </c>
      <c r="J1990" s="1">
        <f t="shared" si="641"/>
        <v>229213</v>
      </c>
      <c r="K1990" s="1">
        <f t="shared" ca="1" si="634"/>
        <v>0.1119840045358912</v>
      </c>
      <c r="L1990" s="1">
        <f t="shared" ca="1" si="635"/>
        <v>9675</v>
      </c>
      <c r="M1990" s="1" t="str">
        <f t="shared" ca="1" si="636"/>
        <v>2h41m15s</v>
      </c>
      <c r="N1990" s="1">
        <f t="shared" ca="1" si="637"/>
        <v>0.54647044749706308</v>
      </c>
      <c r="O1990" s="1">
        <f t="shared" ca="1" si="642"/>
        <v>47215</v>
      </c>
      <c r="P1990" s="1" t="str">
        <f t="shared" ca="1" si="626"/>
        <v>13h6m55s</v>
      </c>
      <c r="Q1990" s="1">
        <f t="shared" ca="1" si="638"/>
        <v>0.81970567124559557</v>
      </c>
      <c r="R1990" s="1">
        <f t="shared" ca="1" si="644"/>
        <v>70822</v>
      </c>
      <c r="S1990" s="1" t="str">
        <f t="shared" ca="1" si="645"/>
        <v>19h40m22s</v>
      </c>
      <c r="T1990" s="1">
        <f t="shared" si="643"/>
        <v>6360</v>
      </c>
      <c r="U1990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</v>
      </c>
      <c r="V1990" s="1" t="str">
        <f t="shared" si="639"/>
        <v>"1989":47695920</v>
      </c>
    </row>
    <row r="1991" spans="1:22" x14ac:dyDescent="0.3">
      <c r="A1991" s="1">
        <v>1990</v>
      </c>
      <c r="B1991" s="1">
        <f t="shared" si="627"/>
        <v>1979</v>
      </c>
      <c r="C1991" s="1">
        <f t="shared" si="640"/>
        <v>9</v>
      </c>
      <c r="D1991" s="1">
        <f t="shared" si="628"/>
        <v>26280</v>
      </c>
      <c r="E1991" s="1" t="str">
        <f t="shared" si="630"/>
        <v>7h18m</v>
      </c>
      <c r="F1991" s="1">
        <f t="shared" si="631"/>
        <v>47722200</v>
      </c>
      <c r="G1991" s="1" t="str">
        <f t="shared" si="632"/>
        <v>552d8h10m</v>
      </c>
      <c r="H1991" s="1">
        <v>57600</v>
      </c>
      <c r="I1991" s="1" t="str">
        <f t="shared" si="633"/>
        <v>16h</v>
      </c>
      <c r="J1991" s="1">
        <f t="shared" si="641"/>
        <v>229324</v>
      </c>
      <c r="K1991" s="1">
        <f t="shared" ca="1" si="634"/>
        <v>0.11196160773498402</v>
      </c>
      <c r="L1991" s="1">
        <f t="shared" ca="1" si="635"/>
        <v>9673</v>
      </c>
      <c r="M1991" s="1" t="str">
        <f t="shared" ca="1" si="636"/>
        <v>2h41m13s</v>
      </c>
      <c r="N1991" s="1">
        <f t="shared" ca="1" si="637"/>
        <v>0.54641580045231342</v>
      </c>
      <c r="O1991" s="1">
        <f t="shared" ca="1" si="642"/>
        <v>47210</v>
      </c>
      <c r="P1991" s="1" t="str">
        <f t="shared" ca="1" si="626"/>
        <v>13h6m50s</v>
      </c>
      <c r="Q1991" s="1">
        <f t="shared" ca="1" si="638"/>
        <v>0.81962370067847101</v>
      </c>
      <c r="R1991" s="1">
        <f t="shared" ca="1" si="644"/>
        <v>70815</v>
      </c>
      <c r="S1991" s="1" t="str">
        <f t="shared" ca="1" si="645"/>
        <v>19h40m15s</v>
      </c>
      <c r="T1991" s="1">
        <f t="shared" si="643"/>
        <v>6365</v>
      </c>
      <c r="U1991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</v>
      </c>
      <c r="V1991" s="1" t="str">
        <f t="shared" si="639"/>
        <v>"1990":47722200</v>
      </c>
    </row>
    <row r="1992" spans="1:22" x14ac:dyDescent="0.3">
      <c r="A1992" s="1">
        <v>1991</v>
      </c>
      <c r="B1992" s="1">
        <f t="shared" si="627"/>
        <v>1980</v>
      </c>
      <c r="C1992" s="1">
        <f t="shared" si="640"/>
        <v>9</v>
      </c>
      <c r="D1992" s="1">
        <f t="shared" si="628"/>
        <v>26280</v>
      </c>
      <c r="E1992" s="1" t="str">
        <f t="shared" si="630"/>
        <v>7h18m</v>
      </c>
      <c r="F1992" s="1">
        <f t="shared" si="631"/>
        <v>47748480</v>
      </c>
      <c r="G1992" s="1" t="str">
        <f t="shared" si="632"/>
        <v>552d15h28m</v>
      </c>
      <c r="H1992" s="1">
        <v>57600</v>
      </c>
      <c r="I1992" s="1" t="str">
        <f t="shared" si="633"/>
        <v>16h</v>
      </c>
      <c r="J1992" s="1">
        <f t="shared" si="641"/>
        <v>229435</v>
      </c>
      <c r="K1992" s="1">
        <f t="shared" ca="1" si="634"/>
        <v>0.11193921541343703</v>
      </c>
      <c r="L1992" s="1">
        <f t="shared" ca="1" si="635"/>
        <v>9671</v>
      </c>
      <c r="M1992" s="1" t="str">
        <f t="shared" ca="1" si="636"/>
        <v>2h41m11s</v>
      </c>
      <c r="N1992" s="1">
        <f t="shared" ca="1" si="637"/>
        <v>0.54636115887226822</v>
      </c>
      <c r="O1992" s="1">
        <f t="shared" ca="1" si="642"/>
        <v>47205</v>
      </c>
      <c r="P1992" s="1" t="str">
        <f t="shared" ca="1" si="626"/>
        <v>13h6m45s</v>
      </c>
      <c r="Q1992" s="1">
        <f t="shared" ca="1" si="638"/>
        <v>0.81954173830840316</v>
      </c>
      <c r="R1992" s="1">
        <f t="shared" ca="1" si="644"/>
        <v>70808</v>
      </c>
      <c r="S1992" s="1" t="str">
        <f t="shared" ca="1" si="645"/>
        <v>19h40m8s</v>
      </c>
      <c r="T1992" s="1">
        <f t="shared" si="643"/>
        <v>6368</v>
      </c>
      <c r="U1992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</v>
      </c>
      <c r="V1992" s="1" t="str">
        <f t="shared" si="639"/>
        <v>"1991":47748480</v>
      </c>
    </row>
    <row r="1993" spans="1:22" x14ac:dyDescent="0.3">
      <c r="A1993" s="1">
        <v>1992</v>
      </c>
      <c r="B1993" s="1">
        <f t="shared" si="627"/>
        <v>1981</v>
      </c>
      <c r="C1993" s="1">
        <f t="shared" si="640"/>
        <v>9</v>
      </c>
      <c r="D1993" s="1">
        <f t="shared" si="628"/>
        <v>26280</v>
      </c>
      <c r="E1993" s="1" t="str">
        <f t="shared" si="630"/>
        <v>7h18m</v>
      </c>
      <c r="F1993" s="1">
        <f t="shared" si="631"/>
        <v>47774760</v>
      </c>
      <c r="G1993" s="1" t="str">
        <f t="shared" si="632"/>
        <v>552d22h46m</v>
      </c>
      <c r="H1993" s="1">
        <v>57600</v>
      </c>
      <c r="I1993" s="1" t="str">
        <f t="shared" si="633"/>
        <v>16h</v>
      </c>
      <c r="J1993" s="1">
        <f t="shared" si="641"/>
        <v>229546</v>
      </c>
      <c r="K1993" s="1">
        <f t="shared" ca="1" si="634"/>
        <v>0.11191682757035434</v>
      </c>
      <c r="L1993" s="1">
        <f t="shared" ca="1" si="635"/>
        <v>9669</v>
      </c>
      <c r="M1993" s="1" t="str">
        <f t="shared" ca="1" si="636"/>
        <v>2h41m9s</v>
      </c>
      <c r="N1993" s="1">
        <f t="shared" ca="1" si="637"/>
        <v>0.54630652275638103</v>
      </c>
      <c r="O1993" s="1">
        <f t="shared" ca="1" si="642"/>
        <v>47200</v>
      </c>
      <c r="P1993" s="1" t="str">
        <f t="shared" ca="1" si="626"/>
        <v>13h6m40s</v>
      </c>
      <c r="Q1993" s="1">
        <f t="shared" ca="1" si="638"/>
        <v>0.81945978413457232</v>
      </c>
      <c r="R1993" s="1">
        <f t="shared" ca="1" si="644"/>
        <v>70801</v>
      </c>
      <c r="S1993" s="1" t="str">
        <f t="shared" ca="1" si="645"/>
        <v>19h40m1s</v>
      </c>
      <c r="T1993" s="1">
        <f t="shared" si="643"/>
        <v>6371</v>
      </c>
      <c r="U1993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</v>
      </c>
      <c r="V1993" s="1" t="str">
        <f t="shared" si="639"/>
        <v>"1992":47774760</v>
      </c>
    </row>
    <row r="1994" spans="1:22" x14ac:dyDescent="0.3">
      <c r="A1994" s="1">
        <v>1993</v>
      </c>
      <c r="B1994" s="1">
        <f t="shared" si="627"/>
        <v>1982</v>
      </c>
      <c r="C1994" s="1">
        <f t="shared" si="640"/>
        <v>9</v>
      </c>
      <c r="D1994" s="1">
        <f t="shared" si="628"/>
        <v>26280</v>
      </c>
      <c r="E1994" s="1" t="str">
        <f t="shared" si="630"/>
        <v>7h18m</v>
      </c>
      <c r="F1994" s="1">
        <f t="shared" si="631"/>
        <v>47801040</v>
      </c>
      <c r="G1994" s="1" t="str">
        <f t="shared" si="632"/>
        <v>553d6h4m</v>
      </c>
      <c r="H1994" s="1">
        <v>57600</v>
      </c>
      <c r="I1994" s="1" t="str">
        <f t="shared" si="633"/>
        <v>16h</v>
      </c>
      <c r="J1994" s="1">
        <f t="shared" si="641"/>
        <v>229657</v>
      </c>
      <c r="K1994" s="1">
        <f t="shared" ca="1" si="634"/>
        <v>0.11189444420484028</v>
      </c>
      <c r="L1994" s="1">
        <f t="shared" ca="1" si="635"/>
        <v>9667</v>
      </c>
      <c r="M1994" s="1" t="str">
        <f t="shared" ca="1" si="636"/>
        <v>2h41m7s</v>
      </c>
      <c r="N1994" s="1">
        <f t="shared" ca="1" si="637"/>
        <v>0.54625189210410541</v>
      </c>
      <c r="O1994" s="1">
        <f t="shared" ca="1" si="642"/>
        <v>47196</v>
      </c>
      <c r="P1994" s="1" t="str">
        <f t="shared" ref="P1994:P2057" ca="1" si="646">IF(O1994/60/60&gt;=1,INT(O1994/60/60)&amp;"h","")
&amp;IF(INT(MOD(O1994/60,60))&gt;0,INT(MOD(O1994/60,60))&amp;"m","")
&amp;IF(INT(MOD(O1994,60))&gt;0,INT(MOD(O1994,60))&amp;"s","")</f>
        <v>13h6m36s</v>
      </c>
      <c r="Q1994" s="1">
        <f t="shared" ca="1" si="638"/>
        <v>0.81937783815615883</v>
      </c>
      <c r="R1994" s="1">
        <f t="shared" ca="1" si="644"/>
        <v>70794</v>
      </c>
      <c r="S1994" s="1" t="str">
        <f t="shared" ca="1" si="645"/>
        <v>19h39m54s</v>
      </c>
      <c r="T1994" s="1">
        <f t="shared" si="643"/>
        <v>6374</v>
      </c>
      <c r="U1994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</v>
      </c>
      <c r="V1994" s="1" t="str">
        <f t="shared" si="639"/>
        <v>"1993":47801040</v>
      </c>
    </row>
    <row r="1995" spans="1:22" x14ac:dyDescent="0.3">
      <c r="A1995" s="1">
        <v>1994</v>
      </c>
      <c r="B1995" s="1">
        <f t="shared" si="627"/>
        <v>1983</v>
      </c>
      <c r="C1995" s="1">
        <f t="shared" si="640"/>
        <v>9</v>
      </c>
      <c r="D1995" s="1">
        <f t="shared" si="628"/>
        <v>26280</v>
      </c>
      <c r="E1995" s="1" t="str">
        <f t="shared" si="630"/>
        <v>7h18m</v>
      </c>
      <c r="F1995" s="1">
        <f t="shared" si="631"/>
        <v>47827320</v>
      </c>
      <c r="G1995" s="1" t="str">
        <f t="shared" si="632"/>
        <v>553d13h22m</v>
      </c>
      <c r="H1995" s="1">
        <v>57600</v>
      </c>
      <c r="I1995" s="1" t="str">
        <f t="shared" si="633"/>
        <v>16h</v>
      </c>
      <c r="J1995" s="1">
        <f t="shared" si="641"/>
        <v>229769</v>
      </c>
      <c r="K1995" s="1">
        <f t="shared" ca="1" si="634"/>
        <v>0.11187206531599932</v>
      </c>
      <c r="L1995" s="1">
        <f t="shared" ca="1" si="635"/>
        <v>9665</v>
      </c>
      <c r="M1995" s="1" t="str">
        <f t="shared" ca="1" si="636"/>
        <v>2h41m5s</v>
      </c>
      <c r="N1995" s="1">
        <f t="shared" ca="1" si="637"/>
        <v>0.54619726691489501</v>
      </c>
      <c r="O1995" s="1">
        <f t="shared" ca="1" si="642"/>
        <v>47191</v>
      </c>
      <c r="P1995" s="1" t="str">
        <f t="shared" ca="1" si="646"/>
        <v>13h6m31s</v>
      </c>
      <c r="Q1995" s="1">
        <f t="shared" ca="1" si="638"/>
        <v>0.81929590037234323</v>
      </c>
      <c r="R1995" s="1">
        <f t="shared" ca="1" si="644"/>
        <v>70787</v>
      </c>
      <c r="S1995" s="1" t="str">
        <f t="shared" ca="1" si="645"/>
        <v>19h39m47s</v>
      </c>
      <c r="T1995" s="1">
        <f t="shared" si="643"/>
        <v>6377</v>
      </c>
      <c r="U1995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</v>
      </c>
      <c r="V1995" s="1" t="str">
        <f t="shared" si="639"/>
        <v>"1994":47827320</v>
      </c>
    </row>
    <row r="1996" spans="1:22" x14ac:dyDescent="0.3">
      <c r="A1996" s="1">
        <v>1995</v>
      </c>
      <c r="B1996" s="1">
        <f t="shared" si="627"/>
        <v>1984</v>
      </c>
      <c r="C1996" s="1">
        <f t="shared" si="640"/>
        <v>9</v>
      </c>
      <c r="D1996" s="1">
        <f t="shared" si="628"/>
        <v>26280</v>
      </c>
      <c r="E1996" s="1" t="str">
        <f t="shared" si="630"/>
        <v>7h18m</v>
      </c>
      <c r="F1996" s="1">
        <f t="shared" si="631"/>
        <v>47853600</v>
      </c>
      <c r="G1996" s="1" t="str">
        <f t="shared" si="632"/>
        <v>553d20h40m</v>
      </c>
      <c r="H1996" s="1">
        <v>57600</v>
      </c>
      <c r="I1996" s="1" t="str">
        <f t="shared" si="633"/>
        <v>16h</v>
      </c>
      <c r="J1996" s="1">
        <f t="shared" si="641"/>
        <v>229880</v>
      </c>
      <c r="K1996" s="1">
        <f t="shared" ca="1" si="634"/>
        <v>0.11184969090293612</v>
      </c>
      <c r="L1996" s="1">
        <f t="shared" ca="1" si="635"/>
        <v>9663</v>
      </c>
      <c r="M1996" s="1" t="str">
        <f t="shared" ca="1" si="636"/>
        <v>2h41m3s</v>
      </c>
      <c r="N1996" s="1">
        <f t="shared" ca="1" si="637"/>
        <v>0.54614264718820349</v>
      </c>
      <c r="O1996" s="1">
        <f t="shared" ca="1" si="642"/>
        <v>47186</v>
      </c>
      <c r="P1996" s="1" t="str">
        <f t="shared" ca="1" si="646"/>
        <v>13h6m26s</v>
      </c>
      <c r="Q1996" s="1">
        <f t="shared" ca="1" si="638"/>
        <v>0.81921397078230596</v>
      </c>
      <c r="R1996" s="1">
        <f t="shared" ca="1" si="644"/>
        <v>70780</v>
      </c>
      <c r="S1996" s="1" t="str">
        <f t="shared" ca="1" si="645"/>
        <v>19h39m40s</v>
      </c>
      <c r="T1996" s="1">
        <f t="shared" si="643"/>
        <v>6380</v>
      </c>
      <c r="U1996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</v>
      </c>
      <c r="V1996" s="1" t="str">
        <f t="shared" si="639"/>
        <v>"1995":47853600</v>
      </c>
    </row>
    <row r="1997" spans="1:22" x14ac:dyDescent="0.3">
      <c r="A1997" s="1">
        <v>1996</v>
      </c>
      <c r="B1997" s="1">
        <f t="shared" ref="B1997:B2060" si="647">A1997-11</f>
        <v>1985</v>
      </c>
      <c r="C1997" s="1">
        <f t="shared" si="640"/>
        <v>9</v>
      </c>
      <c r="D1997" s="1">
        <f t="shared" ref="D1997:D2060" si="648">21600-3*720+360+C1997*720</f>
        <v>26280</v>
      </c>
      <c r="E1997" s="1" t="str">
        <f t="shared" si="630"/>
        <v>7h18m</v>
      </c>
      <c r="F1997" s="1">
        <f t="shared" si="631"/>
        <v>47879880</v>
      </c>
      <c r="G1997" s="1" t="str">
        <f t="shared" si="632"/>
        <v>554d3h58m</v>
      </c>
      <c r="H1997" s="1">
        <v>57600</v>
      </c>
      <c r="I1997" s="1" t="str">
        <f t="shared" si="633"/>
        <v>16h</v>
      </c>
      <c r="J1997" s="1">
        <f t="shared" si="641"/>
        <v>229991</v>
      </c>
      <c r="K1997" s="1">
        <f t="shared" ca="1" si="634"/>
        <v>0.11182732096475553</v>
      </c>
      <c r="L1997" s="1">
        <f t="shared" ca="1" si="635"/>
        <v>9661</v>
      </c>
      <c r="M1997" s="1" t="str">
        <f t="shared" ca="1" si="636"/>
        <v>2h41m1s</v>
      </c>
      <c r="N1997" s="1">
        <f t="shared" ca="1" si="637"/>
        <v>0.54608803292348462</v>
      </c>
      <c r="O1997" s="1">
        <f t="shared" ca="1" si="642"/>
        <v>47182</v>
      </c>
      <c r="P1997" s="1" t="str">
        <f t="shared" ca="1" si="646"/>
        <v>13h6m22s</v>
      </c>
      <c r="Q1997" s="1">
        <f t="shared" ca="1" si="638"/>
        <v>0.81913204938522777</v>
      </c>
      <c r="R1997" s="1">
        <f t="shared" ca="1" si="644"/>
        <v>70773</v>
      </c>
      <c r="S1997" s="1" t="str">
        <f t="shared" ca="1" si="645"/>
        <v>19h39m33s</v>
      </c>
      <c r="T1997" s="1">
        <f t="shared" si="643"/>
        <v>6383</v>
      </c>
      <c r="U1997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</v>
      </c>
      <c r="V1997" s="1" t="str">
        <f t="shared" si="639"/>
        <v>"1996":47879880</v>
      </c>
    </row>
    <row r="1998" spans="1:22" x14ac:dyDescent="0.3">
      <c r="A1998" s="1">
        <v>1997</v>
      </c>
      <c r="B1998" s="1">
        <f t="shared" si="647"/>
        <v>1986</v>
      </c>
      <c r="C1998" s="1">
        <f t="shared" si="640"/>
        <v>9</v>
      </c>
      <c r="D1998" s="1">
        <f t="shared" si="648"/>
        <v>26280</v>
      </c>
      <c r="E1998" s="1" t="str">
        <f t="shared" si="630"/>
        <v>7h18m</v>
      </c>
      <c r="F1998" s="1">
        <f t="shared" si="631"/>
        <v>47906160</v>
      </c>
      <c r="G1998" s="1" t="str">
        <f t="shared" si="632"/>
        <v>554d11h16m</v>
      </c>
      <c r="H1998" s="1">
        <v>57600</v>
      </c>
      <c r="I1998" s="1" t="str">
        <f t="shared" si="633"/>
        <v>16h</v>
      </c>
      <c r="J1998" s="1">
        <f t="shared" si="641"/>
        <v>230102</v>
      </c>
      <c r="K1998" s="1">
        <f t="shared" ca="1" si="634"/>
        <v>0.11180495550056259</v>
      </c>
      <c r="L1998" s="1">
        <f t="shared" ca="1" si="635"/>
        <v>9659</v>
      </c>
      <c r="M1998" s="1" t="str">
        <f t="shared" ca="1" si="636"/>
        <v>2h40m59s</v>
      </c>
      <c r="N1998" s="1">
        <f t="shared" ca="1" si="637"/>
        <v>0.54603342412019229</v>
      </c>
      <c r="O1998" s="1">
        <f t="shared" ca="1" si="642"/>
        <v>47177</v>
      </c>
      <c r="P1998" s="1" t="str">
        <f t="shared" ca="1" si="646"/>
        <v>13h6m17s</v>
      </c>
      <c r="Q1998" s="1">
        <f t="shared" ca="1" si="638"/>
        <v>0.81905013618028921</v>
      </c>
      <c r="R1998" s="1">
        <f t="shared" ca="1" si="644"/>
        <v>70765</v>
      </c>
      <c r="S1998" s="1" t="str">
        <f t="shared" ca="1" si="645"/>
        <v>19h39m25s</v>
      </c>
      <c r="T1998" s="1">
        <f t="shared" si="643"/>
        <v>6386</v>
      </c>
      <c r="U1998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</v>
      </c>
      <c r="V1998" s="1" t="str">
        <f t="shared" si="639"/>
        <v>"1997":47906160</v>
      </c>
    </row>
    <row r="1999" spans="1:22" x14ac:dyDescent="0.3">
      <c r="A1999" s="1">
        <v>1998</v>
      </c>
      <c r="B1999" s="1">
        <f t="shared" si="647"/>
        <v>1987</v>
      </c>
      <c r="C1999" s="1">
        <f t="shared" si="640"/>
        <v>9</v>
      </c>
      <c r="D1999" s="1">
        <f t="shared" si="648"/>
        <v>26280</v>
      </c>
      <c r="E1999" s="1" t="str">
        <f t="shared" si="630"/>
        <v>7h18m</v>
      </c>
      <c r="F1999" s="1">
        <f t="shared" si="631"/>
        <v>47932440</v>
      </c>
      <c r="G1999" s="1" t="str">
        <f t="shared" si="632"/>
        <v>554d18h34m</v>
      </c>
      <c r="H1999" s="1">
        <v>57600</v>
      </c>
      <c r="I1999" s="1" t="str">
        <f t="shared" si="633"/>
        <v>16h</v>
      </c>
      <c r="J1999" s="1">
        <f t="shared" si="641"/>
        <v>230213</v>
      </c>
      <c r="K1999" s="1">
        <f t="shared" ca="1" si="634"/>
        <v>0.11178259450946249</v>
      </c>
      <c r="L1999" s="1">
        <f t="shared" ca="1" si="635"/>
        <v>9658</v>
      </c>
      <c r="M1999" s="1" t="str">
        <f t="shared" ca="1" si="636"/>
        <v>2h40m58s</v>
      </c>
      <c r="N1999" s="1">
        <f t="shared" ca="1" si="637"/>
        <v>0.54597882077778026</v>
      </c>
      <c r="O1999" s="1">
        <f t="shared" ca="1" si="642"/>
        <v>47172</v>
      </c>
      <c r="P1999" s="1" t="str">
        <f t="shared" ca="1" si="646"/>
        <v>13h6m12s</v>
      </c>
      <c r="Q1999" s="1">
        <f t="shared" ca="1" si="638"/>
        <v>0.81896823116667117</v>
      </c>
      <c r="R1999" s="1">
        <f t="shared" ca="1" si="644"/>
        <v>70758</v>
      </c>
      <c r="S1999" s="1" t="str">
        <f t="shared" ca="1" si="645"/>
        <v>19h39m18s</v>
      </c>
      <c r="T1999" s="1">
        <f t="shared" si="643"/>
        <v>6389</v>
      </c>
      <c r="U1999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</v>
      </c>
      <c r="V1999" s="1" t="str">
        <f t="shared" si="639"/>
        <v>"1998":47932440</v>
      </c>
    </row>
    <row r="2000" spans="1:22" x14ac:dyDescent="0.3">
      <c r="A2000" s="1">
        <v>1999</v>
      </c>
      <c r="B2000" s="1">
        <f t="shared" si="647"/>
        <v>1988</v>
      </c>
      <c r="C2000" s="1">
        <f t="shared" si="640"/>
        <v>9</v>
      </c>
      <c r="D2000" s="1">
        <f t="shared" si="648"/>
        <v>26280</v>
      </c>
      <c r="E2000" s="1" t="str">
        <f t="shared" si="630"/>
        <v>7h18m</v>
      </c>
      <c r="F2000" s="1">
        <f t="shared" si="631"/>
        <v>47958720</v>
      </c>
      <c r="G2000" s="1" t="str">
        <f t="shared" si="632"/>
        <v>555d1h52m</v>
      </c>
      <c r="H2000" s="1">
        <v>57600</v>
      </c>
      <c r="I2000" s="1" t="str">
        <f t="shared" si="633"/>
        <v>16h</v>
      </c>
      <c r="J2000" s="1">
        <f t="shared" si="641"/>
        <v>230324</v>
      </c>
      <c r="K2000" s="1">
        <f t="shared" ca="1" si="634"/>
        <v>0.11176023799056059</v>
      </c>
      <c r="L2000" s="1">
        <f t="shared" ca="1" si="635"/>
        <v>9656</v>
      </c>
      <c r="M2000" s="1" t="str">
        <f t="shared" ca="1" si="636"/>
        <v>2h40m56s</v>
      </c>
      <c r="N2000" s="1">
        <f t="shared" ca="1" si="637"/>
        <v>0.54592422289570253</v>
      </c>
      <c r="O2000" s="1">
        <f t="shared" ca="1" si="642"/>
        <v>47167</v>
      </c>
      <c r="P2000" s="1" t="str">
        <f t="shared" ca="1" si="646"/>
        <v>13h6m7s</v>
      </c>
      <c r="Q2000" s="1">
        <f t="shared" ca="1" si="638"/>
        <v>0.81888633434355451</v>
      </c>
      <c r="R2000" s="1">
        <f t="shared" ca="1" si="644"/>
        <v>70751</v>
      </c>
      <c r="S2000" s="1" t="str">
        <f t="shared" ca="1" si="645"/>
        <v>19h39m11s</v>
      </c>
      <c r="T2000" s="1">
        <f t="shared" si="643"/>
        <v>6392</v>
      </c>
      <c r="U2000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</v>
      </c>
      <c r="V2000" s="1" t="str">
        <f t="shared" si="639"/>
        <v>"1999":47958720</v>
      </c>
    </row>
    <row r="2001" spans="1:22" x14ac:dyDescent="0.3">
      <c r="A2001" s="1">
        <v>2000</v>
      </c>
      <c r="B2001" s="1">
        <f t="shared" si="647"/>
        <v>1989</v>
      </c>
      <c r="C2001" s="1">
        <f t="shared" si="640"/>
        <v>9</v>
      </c>
      <c r="D2001" s="1">
        <f t="shared" si="648"/>
        <v>26280</v>
      </c>
      <c r="E2001" s="1" t="str">
        <f t="shared" si="630"/>
        <v>7h18m</v>
      </c>
      <c r="F2001" s="1">
        <f t="shared" si="631"/>
        <v>47985000</v>
      </c>
      <c r="G2001" s="1" t="str">
        <f t="shared" si="632"/>
        <v>555d9h10m</v>
      </c>
      <c r="H2001" s="1">
        <v>57600</v>
      </c>
      <c r="I2001" s="1" t="str">
        <f t="shared" si="633"/>
        <v>16h</v>
      </c>
      <c r="J2001" s="1">
        <f t="shared" si="641"/>
        <v>230435</v>
      </c>
      <c r="K2001" s="1">
        <f t="shared" ca="1" si="634"/>
        <v>0.11173788594296248</v>
      </c>
      <c r="L2001" s="1">
        <f t="shared" ca="1" si="635"/>
        <v>9654</v>
      </c>
      <c r="M2001" s="1" t="str">
        <f t="shared" ca="1" si="636"/>
        <v>2h40m54s</v>
      </c>
      <c r="N2001" s="1">
        <f t="shared" ca="1" si="637"/>
        <v>0.54586963047341297</v>
      </c>
      <c r="O2001" s="1">
        <f t="shared" ca="1" si="642"/>
        <v>47163</v>
      </c>
      <c r="P2001" s="1" t="str">
        <f t="shared" ca="1" si="646"/>
        <v>13h6m3s</v>
      </c>
      <c r="Q2001" s="1">
        <f t="shared" ca="1" si="638"/>
        <v>0.81880444571012012</v>
      </c>
      <c r="R2001" s="1">
        <f t="shared" ca="1" si="644"/>
        <v>70744</v>
      </c>
      <c r="S2001" s="1" t="str">
        <f t="shared" ca="1" si="645"/>
        <v>19h39m4s</v>
      </c>
      <c r="T2001" s="1">
        <f t="shared" si="643"/>
        <v>6397</v>
      </c>
      <c r="U2001" s="1" t="str">
        <f t="shared" ca="1" si="6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</v>
      </c>
      <c r="V2001" s="1" t="str">
        <f t="shared" si="639"/>
        <v>"2000":47985000</v>
      </c>
    </row>
    <row r="2002" spans="1:22" x14ac:dyDescent="0.3">
      <c r="A2002" s="1">
        <v>2001</v>
      </c>
      <c r="B2002" s="1">
        <f t="shared" si="647"/>
        <v>1990</v>
      </c>
      <c r="C2002" s="1">
        <f t="shared" si="640"/>
        <v>9</v>
      </c>
      <c r="D2002" s="1">
        <f t="shared" si="648"/>
        <v>26280</v>
      </c>
      <c r="E2002" s="1" t="str">
        <f t="shared" si="630"/>
        <v>7h18m</v>
      </c>
      <c r="F2002" s="1">
        <f t="shared" si="631"/>
        <v>48011280</v>
      </c>
      <c r="G2002" s="1" t="str">
        <f t="shared" si="632"/>
        <v>555d16h28m</v>
      </c>
      <c r="H2002" s="1">
        <v>57600</v>
      </c>
      <c r="I2002" s="1" t="str">
        <f t="shared" si="633"/>
        <v>16h</v>
      </c>
      <c r="J2002" s="1">
        <f t="shared" si="641"/>
        <v>230546</v>
      </c>
      <c r="K2002" s="1">
        <f t="shared" ca="1" si="634"/>
        <v>0.11171553836577389</v>
      </c>
      <c r="L2002" s="1">
        <f t="shared" ca="1" si="635"/>
        <v>9652</v>
      </c>
      <c r="M2002" s="1" t="str">
        <f t="shared" ca="1" si="636"/>
        <v>2h40m52s</v>
      </c>
      <c r="N2002" s="1">
        <f t="shared" ca="1" si="637"/>
        <v>0.54581504351036558</v>
      </c>
      <c r="O2002" s="1">
        <f t="shared" ca="1" si="642"/>
        <v>47158</v>
      </c>
      <c r="P2002" s="1" t="str">
        <f t="shared" ca="1" si="646"/>
        <v>13h5m58s</v>
      </c>
      <c r="Q2002" s="1">
        <f t="shared" ca="1" si="638"/>
        <v>0.8187225652655491</v>
      </c>
      <c r="R2002" s="1">
        <f t="shared" ca="1" si="644"/>
        <v>70737</v>
      </c>
      <c r="S2002" s="1" t="str">
        <f t="shared" ca="1" si="645"/>
        <v>19h38m57s</v>
      </c>
      <c r="T2002" s="1">
        <f t="shared" si="643"/>
        <v>6400</v>
      </c>
      <c r="U2002" s="1" t="str">
        <f t="shared" ref="U2002:U2065" ca="1" si="649">IF(ROW()=2,V2002,OFFSET(U2002,-1,0)&amp;IF(LEN(V2002)=0,"",","&amp;V2002))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</v>
      </c>
      <c r="V2002" s="1" t="str">
        <f t="shared" si="639"/>
        <v>"2001":48011280</v>
      </c>
    </row>
    <row r="2003" spans="1:22" x14ac:dyDescent="0.3">
      <c r="A2003" s="1">
        <v>2002</v>
      </c>
      <c r="B2003" s="1">
        <f t="shared" si="647"/>
        <v>1991</v>
      </c>
      <c r="C2003" s="1">
        <f t="shared" si="640"/>
        <v>9</v>
      </c>
      <c r="D2003" s="1">
        <f t="shared" si="648"/>
        <v>26280</v>
      </c>
      <c r="E2003" s="1" t="str">
        <f t="shared" si="630"/>
        <v>7h18m</v>
      </c>
      <c r="F2003" s="1">
        <f t="shared" si="631"/>
        <v>48037560</v>
      </c>
      <c r="G2003" s="1" t="str">
        <f t="shared" si="632"/>
        <v>555d23h46m</v>
      </c>
      <c r="H2003" s="1">
        <v>57600</v>
      </c>
      <c r="I2003" s="1" t="str">
        <f t="shared" si="633"/>
        <v>16h</v>
      </c>
      <c r="J2003" s="1">
        <f t="shared" si="641"/>
        <v>230657</v>
      </c>
      <c r="K2003" s="1">
        <f t="shared" ca="1" si="634"/>
        <v>0.11169319525810073</v>
      </c>
      <c r="L2003" s="1">
        <f t="shared" ca="1" si="635"/>
        <v>9650</v>
      </c>
      <c r="M2003" s="1" t="str">
        <f t="shared" ca="1" si="636"/>
        <v>2h40m50s</v>
      </c>
      <c r="N2003" s="1">
        <f t="shared" ca="1" si="637"/>
        <v>0.54576046200601458</v>
      </c>
      <c r="O2003" s="1">
        <f t="shared" ca="1" si="642"/>
        <v>47153</v>
      </c>
      <c r="P2003" s="1" t="str">
        <f t="shared" ca="1" si="646"/>
        <v>13h5m53s</v>
      </c>
      <c r="Q2003" s="1">
        <f t="shared" ca="1" si="638"/>
        <v>0.81864069300902254</v>
      </c>
      <c r="R2003" s="1">
        <f t="shared" ca="1" si="644"/>
        <v>70730</v>
      </c>
      <c r="S2003" s="1" t="str">
        <f t="shared" ca="1" si="645"/>
        <v>19h38m50s</v>
      </c>
      <c r="T2003" s="1">
        <f t="shared" si="643"/>
        <v>6403</v>
      </c>
      <c r="U2003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</v>
      </c>
      <c r="V2003" s="1" t="str">
        <f t="shared" si="639"/>
        <v>"2002":48037560</v>
      </c>
    </row>
    <row r="2004" spans="1:22" x14ac:dyDescent="0.3">
      <c r="A2004" s="1">
        <v>2003</v>
      </c>
      <c r="B2004" s="1">
        <f t="shared" si="647"/>
        <v>1992</v>
      </c>
      <c r="C2004" s="1">
        <f t="shared" si="640"/>
        <v>9</v>
      </c>
      <c r="D2004" s="1">
        <f t="shared" si="648"/>
        <v>26280</v>
      </c>
      <c r="E2004" s="1" t="str">
        <f t="shared" si="630"/>
        <v>7h18m</v>
      </c>
      <c r="F2004" s="1">
        <f t="shared" si="631"/>
        <v>48063840</v>
      </c>
      <c r="G2004" s="1" t="str">
        <f t="shared" si="632"/>
        <v>556d7h4m</v>
      </c>
      <c r="H2004" s="1">
        <v>57600</v>
      </c>
      <c r="I2004" s="1" t="str">
        <f t="shared" si="633"/>
        <v>16h</v>
      </c>
      <c r="J2004" s="1">
        <f t="shared" si="641"/>
        <v>230769</v>
      </c>
      <c r="K2004" s="1">
        <f t="shared" ca="1" si="634"/>
        <v>0.11167085661904912</v>
      </c>
      <c r="L2004" s="1">
        <f t="shared" ca="1" si="635"/>
        <v>9648</v>
      </c>
      <c r="M2004" s="1" t="str">
        <f t="shared" ca="1" si="636"/>
        <v>2h40m48s</v>
      </c>
      <c r="N2004" s="1">
        <f t="shared" ca="1" si="637"/>
        <v>0.54570588595981395</v>
      </c>
      <c r="O2004" s="1">
        <f t="shared" ca="1" si="642"/>
        <v>47148</v>
      </c>
      <c r="P2004" s="1" t="str">
        <f t="shared" ca="1" si="646"/>
        <v>13h5m48s</v>
      </c>
      <c r="Q2004" s="1">
        <f t="shared" ca="1" si="638"/>
        <v>0.81855882893972165</v>
      </c>
      <c r="R2004" s="1">
        <f t="shared" ca="1" si="644"/>
        <v>70723</v>
      </c>
      <c r="S2004" s="1" t="str">
        <f t="shared" ca="1" si="645"/>
        <v>19h38m43s</v>
      </c>
      <c r="T2004" s="1">
        <f t="shared" si="643"/>
        <v>6406</v>
      </c>
      <c r="U2004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</v>
      </c>
      <c r="V2004" s="1" t="str">
        <f t="shared" si="639"/>
        <v>"2003":48063840</v>
      </c>
    </row>
    <row r="2005" spans="1:22" x14ac:dyDescent="0.3">
      <c r="A2005" s="1">
        <v>2004</v>
      </c>
      <c r="B2005" s="1">
        <f t="shared" si="647"/>
        <v>1993</v>
      </c>
      <c r="C2005" s="1">
        <f t="shared" si="640"/>
        <v>9</v>
      </c>
      <c r="D2005" s="1">
        <f t="shared" si="648"/>
        <v>26280</v>
      </c>
      <c r="E2005" s="1" t="str">
        <f t="shared" si="630"/>
        <v>7h18m</v>
      </c>
      <c r="F2005" s="1">
        <f t="shared" si="631"/>
        <v>48090120</v>
      </c>
      <c r="G2005" s="1" t="str">
        <f t="shared" si="632"/>
        <v>556d14h22m</v>
      </c>
      <c r="H2005" s="1">
        <v>57600</v>
      </c>
      <c r="I2005" s="1" t="str">
        <f t="shared" si="633"/>
        <v>16h</v>
      </c>
      <c r="J2005" s="1">
        <f t="shared" si="641"/>
        <v>230880</v>
      </c>
      <c r="K2005" s="1">
        <f t="shared" ca="1" si="634"/>
        <v>0.11164852244772532</v>
      </c>
      <c r="L2005" s="1">
        <f t="shared" ca="1" si="635"/>
        <v>9646</v>
      </c>
      <c r="M2005" s="1" t="str">
        <f t="shared" ca="1" si="636"/>
        <v>2h40m46s</v>
      </c>
      <c r="N2005" s="1">
        <f t="shared" ca="1" si="637"/>
        <v>0.54565131537121803</v>
      </c>
      <c r="O2005" s="1">
        <f t="shared" ca="1" si="642"/>
        <v>47144</v>
      </c>
      <c r="P2005" s="1" t="str">
        <f t="shared" ca="1" si="646"/>
        <v>13h5m44s</v>
      </c>
      <c r="Q2005" s="1">
        <f t="shared" ca="1" si="638"/>
        <v>0.81847697305682765</v>
      </c>
      <c r="R2005" s="1">
        <f t="shared" ca="1" si="644"/>
        <v>70716</v>
      </c>
      <c r="S2005" s="1" t="str">
        <f t="shared" ca="1" si="645"/>
        <v>19h38m36s</v>
      </c>
      <c r="T2005" s="1">
        <f t="shared" si="643"/>
        <v>6409</v>
      </c>
      <c r="U2005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</v>
      </c>
      <c r="V2005" s="1" t="str">
        <f t="shared" si="639"/>
        <v>"2004":48090120</v>
      </c>
    </row>
    <row r="2006" spans="1:22" x14ac:dyDescent="0.3">
      <c r="A2006" s="1">
        <v>2005</v>
      </c>
      <c r="B2006" s="1">
        <f t="shared" si="647"/>
        <v>1994</v>
      </c>
      <c r="C2006" s="1">
        <f t="shared" si="640"/>
        <v>9</v>
      </c>
      <c r="D2006" s="1">
        <f t="shared" si="648"/>
        <v>26280</v>
      </c>
      <c r="E2006" s="1" t="str">
        <f t="shared" si="630"/>
        <v>7h18m</v>
      </c>
      <c r="F2006" s="1">
        <f t="shared" si="631"/>
        <v>48116400</v>
      </c>
      <c r="G2006" s="1" t="str">
        <f t="shared" si="632"/>
        <v>556d21h40m</v>
      </c>
      <c r="H2006" s="1">
        <v>57600</v>
      </c>
      <c r="I2006" s="1" t="str">
        <f t="shared" si="633"/>
        <v>16h</v>
      </c>
      <c r="J2006" s="1">
        <f t="shared" si="641"/>
        <v>230991</v>
      </c>
      <c r="K2006" s="1">
        <f t="shared" ca="1" si="634"/>
        <v>0.11162619274323578</v>
      </c>
      <c r="L2006" s="1">
        <f t="shared" ca="1" si="635"/>
        <v>9644</v>
      </c>
      <c r="M2006" s="1" t="str">
        <f t="shared" ca="1" si="636"/>
        <v>2h40m44s</v>
      </c>
      <c r="N2006" s="1">
        <f t="shared" ca="1" si="637"/>
        <v>0.54559675023968091</v>
      </c>
      <c r="O2006" s="1">
        <f t="shared" ca="1" si="642"/>
        <v>47139</v>
      </c>
      <c r="P2006" s="1" t="str">
        <f t="shared" ca="1" si="646"/>
        <v>13h5m39s</v>
      </c>
      <c r="Q2006" s="1">
        <f t="shared" ca="1" si="638"/>
        <v>0.81839512535952197</v>
      </c>
      <c r="R2006" s="1">
        <f t="shared" ca="1" si="644"/>
        <v>70709</v>
      </c>
      <c r="S2006" s="1" t="str">
        <f t="shared" ca="1" si="645"/>
        <v>19h38m29s</v>
      </c>
      <c r="T2006" s="1">
        <f t="shared" si="643"/>
        <v>6412</v>
      </c>
      <c r="U2006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</v>
      </c>
      <c r="V2006" s="1" t="str">
        <f t="shared" si="639"/>
        <v>"2005":48116400</v>
      </c>
    </row>
    <row r="2007" spans="1:22" x14ac:dyDescent="0.3">
      <c r="A2007" s="1">
        <v>2006</v>
      </c>
      <c r="B2007" s="1">
        <f t="shared" si="647"/>
        <v>1995</v>
      </c>
      <c r="C2007" s="1">
        <f t="shared" si="640"/>
        <v>9</v>
      </c>
      <c r="D2007" s="1">
        <f t="shared" si="648"/>
        <v>26280</v>
      </c>
      <c r="E2007" s="1" t="str">
        <f t="shared" si="630"/>
        <v>7h18m</v>
      </c>
      <c r="F2007" s="1">
        <f t="shared" si="631"/>
        <v>48142680</v>
      </c>
      <c r="G2007" s="1" t="str">
        <f t="shared" si="632"/>
        <v>557d4h58m</v>
      </c>
      <c r="H2007" s="1">
        <v>57600</v>
      </c>
      <c r="I2007" s="1" t="str">
        <f t="shared" si="633"/>
        <v>16h</v>
      </c>
      <c r="J2007" s="1">
        <f t="shared" si="641"/>
        <v>231102</v>
      </c>
      <c r="K2007" s="1">
        <f t="shared" ca="1" si="634"/>
        <v>0.11160386750468713</v>
      </c>
      <c r="L2007" s="1">
        <f t="shared" ca="1" si="635"/>
        <v>9642</v>
      </c>
      <c r="M2007" s="1" t="str">
        <f t="shared" ca="1" si="636"/>
        <v>2h40m42s</v>
      </c>
      <c r="N2007" s="1">
        <f t="shared" ca="1" si="637"/>
        <v>0.54554219056465691</v>
      </c>
      <c r="O2007" s="1">
        <f t="shared" ca="1" si="642"/>
        <v>47134</v>
      </c>
      <c r="P2007" s="1" t="str">
        <f t="shared" ca="1" si="646"/>
        <v>13h5m34s</v>
      </c>
      <c r="Q2007" s="1">
        <f t="shared" ca="1" si="638"/>
        <v>0.81831328584698604</v>
      </c>
      <c r="R2007" s="1">
        <f t="shared" ca="1" si="644"/>
        <v>70702</v>
      </c>
      <c r="S2007" s="1" t="str">
        <f t="shared" ca="1" si="645"/>
        <v>19h38m22s</v>
      </c>
      <c r="T2007" s="1">
        <f t="shared" si="643"/>
        <v>6415</v>
      </c>
      <c r="U2007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</v>
      </c>
      <c r="V2007" s="1" t="str">
        <f t="shared" si="639"/>
        <v>"2006":48142680</v>
      </c>
    </row>
    <row r="2008" spans="1:22" x14ac:dyDescent="0.3">
      <c r="A2008" s="1">
        <v>2007</v>
      </c>
      <c r="B2008" s="1">
        <f t="shared" si="647"/>
        <v>1996</v>
      </c>
      <c r="C2008" s="1">
        <f t="shared" si="640"/>
        <v>9</v>
      </c>
      <c r="D2008" s="1">
        <f t="shared" si="648"/>
        <v>26280</v>
      </c>
      <c r="E2008" s="1" t="str">
        <f t="shared" si="630"/>
        <v>7h18m</v>
      </c>
      <c r="F2008" s="1">
        <f t="shared" si="631"/>
        <v>48168960</v>
      </c>
      <c r="G2008" s="1" t="str">
        <f t="shared" si="632"/>
        <v>557d12h16m</v>
      </c>
      <c r="H2008" s="1">
        <v>57600</v>
      </c>
      <c r="I2008" s="1" t="str">
        <f t="shared" si="633"/>
        <v>16h</v>
      </c>
      <c r="J2008" s="1">
        <f t="shared" si="641"/>
        <v>231213</v>
      </c>
      <c r="K2008" s="1">
        <f t="shared" ca="1" si="634"/>
        <v>0.1115815467311862</v>
      </c>
      <c r="L2008" s="1">
        <f t="shared" ca="1" si="635"/>
        <v>9640</v>
      </c>
      <c r="M2008" s="1" t="str">
        <f t="shared" ca="1" si="636"/>
        <v>2h40m40s</v>
      </c>
      <c r="N2008" s="1">
        <f t="shared" ca="1" si="637"/>
        <v>0.54548763634560049</v>
      </c>
      <c r="O2008" s="1">
        <f t="shared" ca="1" si="642"/>
        <v>47130</v>
      </c>
      <c r="P2008" s="1" t="str">
        <f t="shared" ca="1" si="646"/>
        <v>13h5m30s</v>
      </c>
      <c r="Q2008" s="1">
        <f t="shared" ca="1" si="638"/>
        <v>0.8182314545184014</v>
      </c>
      <c r="R2008" s="1">
        <f t="shared" ca="1" si="644"/>
        <v>70695</v>
      </c>
      <c r="S2008" s="1" t="str">
        <f t="shared" ca="1" si="645"/>
        <v>19h38m15s</v>
      </c>
      <c r="T2008" s="1">
        <f t="shared" si="643"/>
        <v>6418</v>
      </c>
      <c r="U2008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</v>
      </c>
      <c r="V2008" s="1" t="str">
        <f t="shared" si="639"/>
        <v>"2007":48168960</v>
      </c>
    </row>
    <row r="2009" spans="1:22" x14ac:dyDescent="0.3">
      <c r="A2009" s="1">
        <v>2008</v>
      </c>
      <c r="B2009" s="1">
        <f t="shared" si="647"/>
        <v>1997</v>
      </c>
      <c r="C2009" s="1">
        <f t="shared" si="640"/>
        <v>9</v>
      </c>
      <c r="D2009" s="1">
        <f t="shared" si="648"/>
        <v>26280</v>
      </c>
      <c r="E2009" s="1" t="str">
        <f t="shared" si="630"/>
        <v>7h18m</v>
      </c>
      <c r="F2009" s="1">
        <f t="shared" si="631"/>
        <v>48195240</v>
      </c>
      <c r="G2009" s="1" t="str">
        <f t="shared" si="632"/>
        <v>557d19h34m</v>
      </c>
      <c r="H2009" s="1">
        <v>57600</v>
      </c>
      <c r="I2009" s="1" t="str">
        <f t="shared" si="633"/>
        <v>16h</v>
      </c>
      <c r="J2009" s="1">
        <f t="shared" si="641"/>
        <v>231324</v>
      </c>
      <c r="K2009" s="1">
        <f t="shared" ca="1" si="634"/>
        <v>0.11155923042183996</v>
      </c>
      <c r="L2009" s="1">
        <f t="shared" ca="1" si="635"/>
        <v>9638</v>
      </c>
      <c r="M2009" s="1" t="str">
        <f t="shared" ca="1" si="636"/>
        <v>2h40m38s</v>
      </c>
      <c r="N2009" s="1">
        <f t="shared" ca="1" si="637"/>
        <v>0.54543308758196596</v>
      </c>
      <c r="O2009" s="1">
        <f t="shared" ca="1" si="642"/>
        <v>47125</v>
      </c>
      <c r="P2009" s="1" t="str">
        <f t="shared" ca="1" si="646"/>
        <v>13h5m25s</v>
      </c>
      <c r="Q2009" s="1">
        <f t="shared" ca="1" si="638"/>
        <v>0.8181496313729496</v>
      </c>
      <c r="R2009" s="1">
        <f t="shared" ca="1" si="644"/>
        <v>70688</v>
      </c>
      <c r="S2009" s="1" t="str">
        <f t="shared" ca="1" si="645"/>
        <v>19h38m8s</v>
      </c>
      <c r="T2009" s="1">
        <f t="shared" si="643"/>
        <v>6421</v>
      </c>
      <c r="U2009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</v>
      </c>
      <c r="V2009" s="1" t="str">
        <f t="shared" si="639"/>
        <v>"2008":48195240</v>
      </c>
    </row>
    <row r="2010" spans="1:22" x14ac:dyDescent="0.3">
      <c r="A2010" s="1">
        <v>2009</v>
      </c>
      <c r="B2010" s="1">
        <f t="shared" si="647"/>
        <v>1998</v>
      </c>
      <c r="C2010" s="1">
        <f t="shared" si="640"/>
        <v>9</v>
      </c>
      <c r="D2010" s="1">
        <f t="shared" si="648"/>
        <v>26280</v>
      </c>
      <c r="E2010" s="1" t="str">
        <f t="shared" si="630"/>
        <v>7h18m</v>
      </c>
      <c r="F2010" s="1">
        <f t="shared" si="631"/>
        <v>48221520</v>
      </c>
      <c r="G2010" s="1" t="str">
        <f t="shared" si="632"/>
        <v>558d2h52m</v>
      </c>
      <c r="H2010" s="1">
        <v>57600</v>
      </c>
      <c r="I2010" s="1" t="str">
        <f t="shared" si="633"/>
        <v>16h</v>
      </c>
      <c r="J2010" s="1">
        <f t="shared" si="641"/>
        <v>231435</v>
      </c>
      <c r="K2010" s="1">
        <f t="shared" ca="1" si="634"/>
        <v>0.11153691857575559</v>
      </c>
      <c r="L2010" s="1">
        <f t="shared" ca="1" si="635"/>
        <v>9636</v>
      </c>
      <c r="M2010" s="1" t="str">
        <f t="shared" ca="1" si="636"/>
        <v>2h40m36s</v>
      </c>
      <c r="N2010" s="1">
        <f t="shared" ca="1" si="637"/>
        <v>0.54537854427320775</v>
      </c>
      <c r="O2010" s="1">
        <f t="shared" ca="1" si="642"/>
        <v>47120</v>
      </c>
      <c r="P2010" s="1" t="str">
        <f t="shared" ca="1" si="646"/>
        <v>13h5m20s</v>
      </c>
      <c r="Q2010" s="1">
        <f t="shared" ca="1" si="638"/>
        <v>0.8180678164098123</v>
      </c>
      <c r="R2010" s="1">
        <f t="shared" ca="1" si="644"/>
        <v>70681</v>
      </c>
      <c r="S2010" s="1" t="str">
        <f t="shared" ca="1" si="645"/>
        <v>19h38m1s</v>
      </c>
      <c r="T2010" s="1">
        <f t="shared" si="643"/>
        <v>6424</v>
      </c>
      <c r="U2010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</v>
      </c>
      <c r="V2010" s="1" t="str">
        <f t="shared" si="639"/>
        <v>"2009":48221520</v>
      </c>
    </row>
    <row r="2011" spans="1:22" x14ac:dyDescent="0.3">
      <c r="A2011" s="1">
        <v>2010</v>
      </c>
      <c r="B2011" s="1">
        <f t="shared" si="647"/>
        <v>1999</v>
      </c>
      <c r="C2011" s="1">
        <f t="shared" si="640"/>
        <v>9</v>
      </c>
      <c r="D2011" s="1">
        <f t="shared" si="648"/>
        <v>26280</v>
      </c>
      <c r="E2011" s="1" t="str">
        <f t="shared" si="630"/>
        <v>7h18m</v>
      </c>
      <c r="F2011" s="1">
        <f t="shared" si="631"/>
        <v>48247800</v>
      </c>
      <c r="G2011" s="1" t="str">
        <f t="shared" si="632"/>
        <v>558d10h10m</v>
      </c>
      <c r="H2011" s="1">
        <v>57600</v>
      </c>
      <c r="I2011" s="1" t="str">
        <f t="shared" si="633"/>
        <v>16h</v>
      </c>
      <c r="J2011" s="1">
        <f t="shared" si="641"/>
        <v>231546</v>
      </c>
      <c r="K2011" s="1">
        <f t="shared" ca="1" si="634"/>
        <v>0.11151461119204045</v>
      </c>
      <c r="L2011" s="1">
        <f t="shared" ca="1" si="635"/>
        <v>9634</v>
      </c>
      <c r="M2011" s="1" t="str">
        <f t="shared" ca="1" si="636"/>
        <v>2h40m34s</v>
      </c>
      <c r="N2011" s="1">
        <f t="shared" ca="1" si="637"/>
        <v>0.54532400641878043</v>
      </c>
      <c r="O2011" s="1">
        <f t="shared" ca="1" si="642"/>
        <v>47115</v>
      </c>
      <c r="P2011" s="1" t="str">
        <f t="shared" ca="1" si="646"/>
        <v>13h5m15s</v>
      </c>
      <c r="Q2011" s="1">
        <f t="shared" ca="1" si="638"/>
        <v>0.81798600962817136</v>
      </c>
      <c r="R2011" s="1">
        <f t="shared" ca="1" si="644"/>
        <v>70673</v>
      </c>
      <c r="S2011" s="1" t="str">
        <f t="shared" ca="1" si="645"/>
        <v>19h37m53s</v>
      </c>
      <c r="T2011" s="1">
        <f t="shared" si="643"/>
        <v>6429</v>
      </c>
      <c r="U2011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</v>
      </c>
      <c r="V2011" s="1" t="str">
        <f t="shared" si="639"/>
        <v>"2010":48247800</v>
      </c>
    </row>
    <row r="2012" spans="1:22" x14ac:dyDescent="0.3">
      <c r="A2012" s="1">
        <v>2011</v>
      </c>
      <c r="B2012" s="1">
        <f t="shared" si="647"/>
        <v>2000</v>
      </c>
      <c r="C2012" s="1">
        <f t="shared" si="640"/>
        <v>9</v>
      </c>
      <c r="D2012" s="1">
        <f t="shared" si="648"/>
        <v>26280</v>
      </c>
      <c r="E2012" s="1" t="str">
        <f t="shared" si="630"/>
        <v>7h18m</v>
      </c>
      <c r="F2012" s="1">
        <f t="shared" si="631"/>
        <v>48274080</v>
      </c>
      <c r="G2012" s="1" t="str">
        <f t="shared" si="632"/>
        <v>558d17h28m</v>
      </c>
      <c r="H2012" s="1">
        <v>57600</v>
      </c>
      <c r="I2012" s="1" t="str">
        <f t="shared" si="633"/>
        <v>16h</v>
      </c>
      <c r="J2012" s="1">
        <f t="shared" si="641"/>
        <v>231657</v>
      </c>
      <c r="K2012" s="1">
        <f t="shared" ca="1" si="634"/>
        <v>0.11149230826980204</v>
      </c>
      <c r="L2012" s="1">
        <f t="shared" ca="1" si="635"/>
        <v>9632</v>
      </c>
      <c r="M2012" s="1" t="str">
        <f t="shared" ca="1" si="636"/>
        <v>2h40m32s</v>
      </c>
      <c r="N2012" s="1">
        <f t="shared" ca="1" si="637"/>
        <v>0.54526947401813852</v>
      </c>
      <c r="O2012" s="1">
        <f t="shared" ca="1" si="642"/>
        <v>47111</v>
      </c>
      <c r="P2012" s="1" t="str">
        <f t="shared" ca="1" si="646"/>
        <v>13h5m11s</v>
      </c>
      <c r="Q2012" s="1">
        <f t="shared" ca="1" si="638"/>
        <v>0.81790421102720856</v>
      </c>
      <c r="R2012" s="1">
        <f t="shared" ca="1" si="644"/>
        <v>70666</v>
      </c>
      <c r="S2012" s="1" t="str">
        <f t="shared" ca="1" si="645"/>
        <v>19h37m46s</v>
      </c>
      <c r="T2012" s="1">
        <f t="shared" si="643"/>
        <v>6432</v>
      </c>
      <c r="U2012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</v>
      </c>
      <c r="V2012" s="1" t="str">
        <f t="shared" si="639"/>
        <v>"2011":48274080</v>
      </c>
    </row>
    <row r="2013" spans="1:22" x14ac:dyDescent="0.3">
      <c r="A2013" s="1">
        <v>2012</v>
      </c>
      <c r="B2013" s="1">
        <f t="shared" si="647"/>
        <v>2001</v>
      </c>
      <c r="C2013" s="1">
        <f t="shared" si="640"/>
        <v>9</v>
      </c>
      <c r="D2013" s="1">
        <f t="shared" si="648"/>
        <v>26280</v>
      </c>
      <c r="E2013" s="1" t="str">
        <f t="shared" si="630"/>
        <v>7h18m</v>
      </c>
      <c r="F2013" s="1">
        <f t="shared" si="631"/>
        <v>48300360</v>
      </c>
      <c r="G2013" s="1" t="str">
        <f t="shared" si="632"/>
        <v>559d46m</v>
      </c>
      <c r="H2013" s="1">
        <v>57600</v>
      </c>
      <c r="I2013" s="1" t="str">
        <f t="shared" si="633"/>
        <v>16h</v>
      </c>
      <c r="J2013" s="1">
        <f t="shared" si="641"/>
        <v>231769</v>
      </c>
      <c r="K2013" s="1">
        <f t="shared" ca="1" si="634"/>
        <v>0.11147000980814809</v>
      </c>
      <c r="L2013" s="1">
        <f t="shared" ca="1" si="635"/>
        <v>9631</v>
      </c>
      <c r="M2013" s="1" t="str">
        <f t="shared" ca="1" si="636"/>
        <v>2h40m31s</v>
      </c>
      <c r="N2013" s="1">
        <f t="shared" ca="1" si="637"/>
        <v>0.5452149470707367</v>
      </c>
      <c r="O2013" s="1">
        <f t="shared" ca="1" si="642"/>
        <v>47106</v>
      </c>
      <c r="P2013" s="1" t="str">
        <f t="shared" ca="1" si="646"/>
        <v>13h5m6s</v>
      </c>
      <c r="Q2013" s="1">
        <f t="shared" ca="1" si="638"/>
        <v>0.81782242060610588</v>
      </c>
      <c r="R2013" s="1">
        <f t="shared" ca="1" si="644"/>
        <v>70659</v>
      </c>
      <c r="S2013" s="1" t="str">
        <f t="shared" ca="1" si="645"/>
        <v>19h37m39s</v>
      </c>
      <c r="T2013" s="1">
        <f t="shared" si="643"/>
        <v>6435</v>
      </c>
      <c r="U2013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</v>
      </c>
      <c r="V2013" s="1" t="str">
        <f t="shared" si="639"/>
        <v>"2012":48300360</v>
      </c>
    </row>
    <row r="2014" spans="1:22" x14ac:dyDescent="0.3">
      <c r="A2014" s="1">
        <v>2013</v>
      </c>
      <c r="B2014" s="1">
        <f t="shared" si="647"/>
        <v>2002</v>
      </c>
      <c r="C2014" s="1">
        <f t="shared" si="640"/>
        <v>9</v>
      </c>
      <c r="D2014" s="1">
        <f t="shared" si="648"/>
        <v>26280</v>
      </c>
      <c r="E2014" s="1" t="str">
        <f t="shared" si="630"/>
        <v>7h18m</v>
      </c>
      <c r="F2014" s="1">
        <f t="shared" si="631"/>
        <v>48326640</v>
      </c>
      <c r="G2014" s="1" t="str">
        <f t="shared" si="632"/>
        <v>559d8h4m</v>
      </c>
      <c r="H2014" s="1">
        <v>57600</v>
      </c>
      <c r="I2014" s="1" t="str">
        <f t="shared" si="633"/>
        <v>16h</v>
      </c>
      <c r="J2014" s="1">
        <f t="shared" si="641"/>
        <v>231880</v>
      </c>
      <c r="K2014" s="1">
        <f t="shared" ca="1" si="634"/>
        <v>0.11144771580618645</v>
      </c>
      <c r="L2014" s="1">
        <f t="shared" ca="1" si="635"/>
        <v>9629</v>
      </c>
      <c r="M2014" s="1" t="str">
        <f t="shared" ca="1" si="636"/>
        <v>2h40m29s</v>
      </c>
      <c r="N2014" s="1">
        <f t="shared" ca="1" si="637"/>
        <v>0.54516042557602962</v>
      </c>
      <c r="O2014" s="1">
        <f t="shared" ca="1" si="642"/>
        <v>47101</v>
      </c>
      <c r="P2014" s="1" t="str">
        <f t="shared" ca="1" si="646"/>
        <v>13h5m1s</v>
      </c>
      <c r="Q2014" s="1">
        <f t="shared" ca="1" si="638"/>
        <v>0.81774063836404531</v>
      </c>
      <c r="R2014" s="1">
        <f t="shared" ca="1" si="644"/>
        <v>70652</v>
      </c>
      <c r="S2014" s="1" t="str">
        <f t="shared" ca="1" si="645"/>
        <v>19h37m32s</v>
      </c>
      <c r="T2014" s="1">
        <f t="shared" si="643"/>
        <v>6438</v>
      </c>
      <c r="U2014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</v>
      </c>
      <c r="V2014" s="1" t="str">
        <f t="shared" si="639"/>
        <v>"2013":48326640</v>
      </c>
    </row>
    <row r="2015" spans="1:22" x14ac:dyDescent="0.3">
      <c r="A2015" s="1">
        <v>2014</v>
      </c>
      <c r="B2015" s="1">
        <f t="shared" si="647"/>
        <v>2003</v>
      </c>
      <c r="C2015" s="1">
        <f t="shared" si="640"/>
        <v>9</v>
      </c>
      <c r="D2015" s="1">
        <f t="shared" si="648"/>
        <v>26280</v>
      </c>
      <c r="E2015" s="1" t="str">
        <f t="shared" si="630"/>
        <v>7h18m</v>
      </c>
      <c r="F2015" s="1">
        <f t="shared" si="631"/>
        <v>48352920</v>
      </c>
      <c r="G2015" s="1" t="str">
        <f t="shared" si="632"/>
        <v>559d15h22m</v>
      </c>
      <c r="H2015" s="1">
        <v>57600</v>
      </c>
      <c r="I2015" s="1" t="str">
        <f t="shared" si="633"/>
        <v>16h</v>
      </c>
      <c r="J2015" s="1">
        <f t="shared" si="641"/>
        <v>231991</v>
      </c>
      <c r="K2015" s="1">
        <f t="shared" ca="1" si="634"/>
        <v>0.11142542626302522</v>
      </c>
      <c r="L2015" s="1">
        <f t="shared" ca="1" si="635"/>
        <v>9627</v>
      </c>
      <c r="M2015" s="1" t="str">
        <f t="shared" ca="1" si="636"/>
        <v>2h40m27s</v>
      </c>
      <c r="N2015" s="1">
        <f t="shared" ca="1" si="637"/>
        <v>0.54510590953347204</v>
      </c>
      <c r="O2015" s="1">
        <f t="shared" ca="1" si="642"/>
        <v>47097</v>
      </c>
      <c r="P2015" s="1" t="str">
        <f t="shared" ca="1" si="646"/>
        <v>13h4m57s</v>
      </c>
      <c r="Q2015" s="1">
        <f t="shared" ca="1" si="638"/>
        <v>0.81765886430020895</v>
      </c>
      <c r="R2015" s="1">
        <f t="shared" ca="1" si="644"/>
        <v>70645</v>
      </c>
      <c r="S2015" s="1" t="str">
        <f t="shared" ca="1" si="645"/>
        <v>19h37m25s</v>
      </c>
      <c r="T2015" s="1">
        <f t="shared" si="643"/>
        <v>6441</v>
      </c>
      <c r="U2015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</v>
      </c>
      <c r="V2015" s="1" t="str">
        <f t="shared" si="639"/>
        <v>"2014":48352920</v>
      </c>
    </row>
    <row r="2016" spans="1:22" x14ac:dyDescent="0.3">
      <c r="A2016" s="1">
        <v>2015</v>
      </c>
      <c r="B2016" s="1">
        <f t="shared" si="647"/>
        <v>2004</v>
      </c>
      <c r="C2016" s="1">
        <f t="shared" si="640"/>
        <v>9</v>
      </c>
      <c r="D2016" s="1">
        <f t="shared" si="648"/>
        <v>26280</v>
      </c>
      <c r="E2016" s="1" t="str">
        <f t="shared" si="630"/>
        <v>7h18m</v>
      </c>
      <c r="F2016" s="1">
        <f t="shared" si="631"/>
        <v>48379200</v>
      </c>
      <c r="G2016" s="1" t="str">
        <f t="shared" si="632"/>
        <v>559d22h40m</v>
      </c>
      <c r="H2016" s="1">
        <v>57600</v>
      </c>
      <c r="I2016" s="1" t="str">
        <f t="shared" si="633"/>
        <v>16h</v>
      </c>
      <c r="J2016" s="1">
        <f t="shared" si="641"/>
        <v>232102</v>
      </c>
      <c r="K2016" s="1">
        <f t="shared" ca="1" si="634"/>
        <v>0.11140314117777261</v>
      </c>
      <c r="L2016" s="1">
        <f t="shared" ca="1" si="635"/>
        <v>9625</v>
      </c>
      <c r="M2016" s="1" t="str">
        <f t="shared" ca="1" si="636"/>
        <v>2h40m25s</v>
      </c>
      <c r="N2016" s="1">
        <f t="shared" ca="1" si="637"/>
        <v>0.54505139894251875</v>
      </c>
      <c r="O2016" s="1">
        <f t="shared" ca="1" si="642"/>
        <v>47092</v>
      </c>
      <c r="P2016" s="1" t="str">
        <f t="shared" ca="1" si="646"/>
        <v>13h4m52s</v>
      </c>
      <c r="Q2016" s="1">
        <f t="shared" ca="1" si="638"/>
        <v>0.8175770984137789</v>
      </c>
      <c r="R2016" s="1">
        <f t="shared" ca="1" si="644"/>
        <v>70638</v>
      </c>
      <c r="S2016" s="1" t="str">
        <f t="shared" ca="1" si="645"/>
        <v>19h37m18s</v>
      </c>
      <c r="T2016" s="1">
        <f t="shared" si="643"/>
        <v>6444</v>
      </c>
      <c r="U2016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</v>
      </c>
      <c r="V2016" s="1" t="str">
        <f t="shared" si="639"/>
        <v>"2015":48379200</v>
      </c>
    </row>
    <row r="2017" spans="1:22" x14ac:dyDescent="0.3">
      <c r="A2017" s="1">
        <v>2016</v>
      </c>
      <c r="B2017" s="1">
        <f t="shared" si="647"/>
        <v>2005</v>
      </c>
      <c r="C2017" s="1">
        <f t="shared" si="640"/>
        <v>9</v>
      </c>
      <c r="D2017" s="1">
        <f t="shared" si="648"/>
        <v>26280</v>
      </c>
      <c r="E2017" s="1" t="str">
        <f t="shared" si="630"/>
        <v>7h18m</v>
      </c>
      <c r="F2017" s="1">
        <f t="shared" si="631"/>
        <v>48405480</v>
      </c>
      <c r="G2017" s="1" t="str">
        <f t="shared" si="632"/>
        <v>560d5h58m</v>
      </c>
      <c r="H2017" s="1">
        <v>57600</v>
      </c>
      <c r="I2017" s="1" t="str">
        <f t="shared" si="633"/>
        <v>16h</v>
      </c>
      <c r="J2017" s="1">
        <f t="shared" si="641"/>
        <v>232213</v>
      </c>
      <c r="K2017" s="1">
        <f t="shared" ca="1" si="634"/>
        <v>0.11138086054953707</v>
      </c>
      <c r="L2017" s="1">
        <f t="shared" ca="1" si="635"/>
        <v>9623</v>
      </c>
      <c r="M2017" s="1" t="str">
        <f t="shared" ca="1" si="636"/>
        <v>2h40m23s</v>
      </c>
      <c r="N2017" s="1">
        <f t="shared" ca="1" si="637"/>
        <v>0.5449968938026245</v>
      </c>
      <c r="O2017" s="1">
        <f t="shared" ca="1" si="642"/>
        <v>47087</v>
      </c>
      <c r="P2017" s="1" t="str">
        <f t="shared" ca="1" si="646"/>
        <v>13h4m47s</v>
      </c>
      <c r="Q2017" s="1">
        <f t="shared" ca="1" si="638"/>
        <v>0.81749534070393748</v>
      </c>
      <c r="R2017" s="1">
        <f t="shared" ca="1" si="644"/>
        <v>70631</v>
      </c>
      <c r="S2017" s="1" t="str">
        <f t="shared" ca="1" si="645"/>
        <v>19h37m11s</v>
      </c>
      <c r="T2017" s="1">
        <f t="shared" si="643"/>
        <v>6447</v>
      </c>
      <c r="U2017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</v>
      </c>
      <c r="V2017" s="1" t="str">
        <f t="shared" si="639"/>
        <v>"2016":48405480</v>
      </c>
    </row>
    <row r="2018" spans="1:22" x14ac:dyDescent="0.3">
      <c r="A2018" s="1">
        <v>2017</v>
      </c>
      <c r="B2018" s="1">
        <f t="shared" si="647"/>
        <v>2006</v>
      </c>
      <c r="C2018" s="1">
        <f t="shared" si="640"/>
        <v>9</v>
      </c>
      <c r="D2018" s="1">
        <f t="shared" si="648"/>
        <v>26280</v>
      </c>
      <c r="E2018" s="1" t="str">
        <f t="shared" si="630"/>
        <v>7h18m</v>
      </c>
      <c r="F2018" s="1">
        <f t="shared" si="631"/>
        <v>48431760</v>
      </c>
      <c r="G2018" s="1" t="str">
        <f t="shared" si="632"/>
        <v>560d13h16m</v>
      </c>
      <c r="H2018" s="1">
        <v>57600</v>
      </c>
      <c r="I2018" s="1" t="str">
        <f t="shared" si="633"/>
        <v>16h</v>
      </c>
      <c r="J2018" s="1">
        <f t="shared" si="641"/>
        <v>232324</v>
      </c>
      <c r="K2018" s="1">
        <f t="shared" ca="1" si="634"/>
        <v>0.11135858437742716</v>
      </c>
      <c r="L2018" s="1">
        <f t="shared" ca="1" si="635"/>
        <v>9621</v>
      </c>
      <c r="M2018" s="1" t="str">
        <f t="shared" ca="1" si="636"/>
        <v>2h40m21s</v>
      </c>
      <c r="N2018" s="1">
        <f t="shared" ca="1" si="637"/>
        <v>0.5449423941132443</v>
      </c>
      <c r="O2018" s="1">
        <f t="shared" ca="1" si="642"/>
        <v>47083</v>
      </c>
      <c r="P2018" s="1" t="str">
        <f t="shared" ca="1" si="646"/>
        <v>13h4m43s</v>
      </c>
      <c r="Q2018" s="1">
        <f t="shared" ca="1" si="638"/>
        <v>0.81741359116986712</v>
      </c>
      <c r="R2018" s="1">
        <f t="shared" ca="1" si="644"/>
        <v>70624</v>
      </c>
      <c r="S2018" s="1" t="str">
        <f t="shared" ca="1" si="645"/>
        <v>19h37m4s</v>
      </c>
      <c r="T2018" s="1">
        <f t="shared" si="643"/>
        <v>6450</v>
      </c>
      <c r="U2018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</v>
      </c>
      <c r="V2018" s="1" t="str">
        <f t="shared" si="639"/>
        <v>"2017":48431760</v>
      </c>
    </row>
    <row r="2019" spans="1:22" x14ac:dyDescent="0.3">
      <c r="A2019" s="1">
        <v>2018</v>
      </c>
      <c r="B2019" s="1">
        <f t="shared" si="647"/>
        <v>2007</v>
      </c>
      <c r="C2019" s="1">
        <f t="shared" si="640"/>
        <v>9</v>
      </c>
      <c r="D2019" s="1">
        <f t="shared" si="648"/>
        <v>26280</v>
      </c>
      <c r="E2019" s="1" t="str">
        <f t="shared" si="630"/>
        <v>7h18m</v>
      </c>
      <c r="F2019" s="1">
        <f t="shared" si="631"/>
        <v>48458040</v>
      </c>
      <c r="G2019" s="1" t="str">
        <f t="shared" si="632"/>
        <v>560d20h34m</v>
      </c>
      <c r="H2019" s="1">
        <v>57600</v>
      </c>
      <c r="I2019" s="1" t="str">
        <f t="shared" si="633"/>
        <v>16h</v>
      </c>
      <c r="J2019" s="1">
        <f t="shared" si="641"/>
        <v>232435</v>
      </c>
      <c r="K2019" s="1">
        <f t="shared" ca="1" si="634"/>
        <v>0.11133631266055168</v>
      </c>
      <c r="L2019" s="1">
        <f t="shared" ca="1" si="635"/>
        <v>9619</v>
      </c>
      <c r="M2019" s="1" t="str">
        <f t="shared" ca="1" si="636"/>
        <v>2h40m19s</v>
      </c>
      <c r="N2019" s="1">
        <f t="shared" ca="1" si="637"/>
        <v>0.54488789987383301</v>
      </c>
      <c r="O2019" s="1">
        <f t="shared" ca="1" si="642"/>
        <v>47078</v>
      </c>
      <c r="P2019" s="1" t="str">
        <f t="shared" ca="1" si="646"/>
        <v>13h4m38s</v>
      </c>
      <c r="Q2019" s="1">
        <f t="shared" ca="1" si="638"/>
        <v>0.81733184981075013</v>
      </c>
      <c r="R2019" s="1">
        <f t="shared" ca="1" si="644"/>
        <v>70617</v>
      </c>
      <c r="S2019" s="1" t="str">
        <f t="shared" ca="1" si="645"/>
        <v>19h36m57s</v>
      </c>
      <c r="T2019" s="1">
        <f t="shared" si="643"/>
        <v>6453</v>
      </c>
      <c r="U2019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</v>
      </c>
      <c r="V2019" s="1" t="str">
        <f t="shared" si="639"/>
        <v>"2018":48458040</v>
      </c>
    </row>
    <row r="2020" spans="1:22" x14ac:dyDescent="0.3">
      <c r="A2020" s="1">
        <v>2019</v>
      </c>
      <c r="B2020" s="1">
        <f t="shared" si="647"/>
        <v>2008</v>
      </c>
      <c r="C2020" s="1">
        <f t="shared" si="640"/>
        <v>9</v>
      </c>
      <c r="D2020" s="1">
        <f t="shared" si="648"/>
        <v>26280</v>
      </c>
      <c r="E2020" s="1" t="str">
        <f t="shared" si="630"/>
        <v>7h18m</v>
      </c>
      <c r="F2020" s="1">
        <f t="shared" si="631"/>
        <v>48484320</v>
      </c>
      <c r="G2020" s="1" t="str">
        <f t="shared" si="632"/>
        <v>561d3h52m</v>
      </c>
      <c r="H2020" s="1">
        <v>57600</v>
      </c>
      <c r="I2020" s="1" t="str">
        <f t="shared" si="633"/>
        <v>16h</v>
      </c>
      <c r="J2020" s="1">
        <f t="shared" si="641"/>
        <v>232546</v>
      </c>
      <c r="K2020" s="1">
        <f t="shared" ca="1" si="634"/>
        <v>0.11131404539801956</v>
      </c>
      <c r="L2020" s="1">
        <f t="shared" ca="1" si="635"/>
        <v>9617</v>
      </c>
      <c r="M2020" s="1" t="str">
        <f t="shared" ca="1" si="636"/>
        <v>2h40m17s</v>
      </c>
      <c r="N2020" s="1">
        <f t="shared" ca="1" si="637"/>
        <v>0.54483341108384564</v>
      </c>
      <c r="O2020" s="1">
        <f t="shared" ca="1" si="642"/>
        <v>47073</v>
      </c>
      <c r="P2020" s="1" t="str">
        <f t="shared" ca="1" si="646"/>
        <v>13h4m33s</v>
      </c>
      <c r="Q2020" s="1">
        <f t="shared" ca="1" si="638"/>
        <v>0.81725011662576907</v>
      </c>
      <c r="R2020" s="1">
        <f t="shared" ca="1" si="644"/>
        <v>70610</v>
      </c>
      <c r="S2020" s="1" t="str">
        <f t="shared" ca="1" si="645"/>
        <v>19h36m50s</v>
      </c>
      <c r="T2020" s="1">
        <f t="shared" si="643"/>
        <v>6456</v>
      </c>
      <c r="U2020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</v>
      </c>
      <c r="V2020" s="1" t="str">
        <f t="shared" si="639"/>
        <v>"2019":48484320</v>
      </c>
    </row>
    <row r="2021" spans="1:22" x14ac:dyDescent="0.3">
      <c r="A2021" s="1">
        <v>2020</v>
      </c>
      <c r="B2021" s="1">
        <f t="shared" si="647"/>
        <v>2009</v>
      </c>
      <c r="C2021" s="1">
        <f t="shared" si="640"/>
        <v>9</v>
      </c>
      <c r="D2021" s="1">
        <f t="shared" si="648"/>
        <v>26280</v>
      </c>
      <c r="E2021" s="1" t="str">
        <f t="shared" si="630"/>
        <v>7h18m</v>
      </c>
      <c r="F2021" s="1">
        <f t="shared" si="631"/>
        <v>48510600</v>
      </c>
      <c r="G2021" s="1" t="str">
        <f t="shared" si="632"/>
        <v>561d11h10m</v>
      </c>
      <c r="H2021" s="1">
        <v>57600</v>
      </c>
      <c r="I2021" s="1" t="str">
        <f t="shared" si="633"/>
        <v>16h</v>
      </c>
      <c r="J2021" s="1">
        <f t="shared" si="641"/>
        <v>232657</v>
      </c>
      <c r="K2021" s="1">
        <f t="shared" ca="1" si="634"/>
        <v>0.11129178258893996</v>
      </c>
      <c r="L2021" s="1">
        <f t="shared" ca="1" si="635"/>
        <v>9615</v>
      </c>
      <c r="M2021" s="1" t="str">
        <f t="shared" ca="1" si="636"/>
        <v>2h40m15s</v>
      </c>
      <c r="N2021" s="1">
        <f t="shared" ca="1" si="637"/>
        <v>0.54477892774273728</v>
      </c>
      <c r="O2021" s="1">
        <f t="shared" ca="1" si="642"/>
        <v>47068</v>
      </c>
      <c r="P2021" s="1" t="str">
        <f t="shared" ca="1" si="646"/>
        <v>13h4m28s</v>
      </c>
      <c r="Q2021" s="1">
        <f t="shared" ca="1" si="638"/>
        <v>0.81716839161410648</v>
      </c>
      <c r="R2021" s="1">
        <f t="shared" ca="1" si="644"/>
        <v>70603</v>
      </c>
      <c r="S2021" s="1" t="str">
        <f t="shared" ca="1" si="645"/>
        <v>19h36m43s</v>
      </c>
      <c r="T2021" s="1">
        <f t="shared" si="643"/>
        <v>6461</v>
      </c>
      <c r="U2021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</v>
      </c>
      <c r="V2021" s="1" t="str">
        <f t="shared" si="639"/>
        <v>"2020":48510600</v>
      </c>
    </row>
    <row r="2022" spans="1:22" x14ac:dyDescent="0.3">
      <c r="A2022" s="1">
        <v>2021</v>
      </c>
      <c r="B2022" s="1">
        <f t="shared" si="647"/>
        <v>2010</v>
      </c>
      <c r="C2022" s="1">
        <f t="shared" si="640"/>
        <v>9</v>
      </c>
      <c r="D2022" s="1">
        <f t="shared" si="648"/>
        <v>26280</v>
      </c>
      <c r="E2022" s="1" t="str">
        <f t="shared" si="630"/>
        <v>7h18m</v>
      </c>
      <c r="F2022" s="1">
        <f t="shared" si="631"/>
        <v>48536880</v>
      </c>
      <c r="G2022" s="1" t="str">
        <f t="shared" si="632"/>
        <v>561d18h28m</v>
      </c>
      <c r="H2022" s="1">
        <v>57600</v>
      </c>
      <c r="I2022" s="1" t="str">
        <f t="shared" si="633"/>
        <v>16h</v>
      </c>
      <c r="J2022" s="1">
        <f t="shared" si="641"/>
        <v>232768</v>
      </c>
      <c r="K2022" s="1">
        <f t="shared" ca="1" si="634"/>
        <v>0.11126952423242217</v>
      </c>
      <c r="L2022" s="1">
        <f t="shared" ca="1" si="635"/>
        <v>9613</v>
      </c>
      <c r="M2022" s="1" t="str">
        <f t="shared" ca="1" si="636"/>
        <v>2h40m13s</v>
      </c>
      <c r="N2022" s="1">
        <f t="shared" ca="1" si="637"/>
        <v>0.54472444984996304</v>
      </c>
      <c r="O2022" s="1">
        <f t="shared" ca="1" si="642"/>
        <v>47064</v>
      </c>
      <c r="P2022" s="1" t="str">
        <f t="shared" ca="1" si="646"/>
        <v>13h4m24s</v>
      </c>
      <c r="Q2022" s="1">
        <f t="shared" ca="1" si="638"/>
        <v>0.81708667477494512</v>
      </c>
      <c r="R2022" s="1">
        <f t="shared" ca="1" si="644"/>
        <v>70596</v>
      </c>
      <c r="S2022" s="1" t="str">
        <f t="shared" ca="1" si="645"/>
        <v>19h36m36s</v>
      </c>
      <c r="T2022" s="1">
        <f t="shared" si="643"/>
        <v>6464</v>
      </c>
      <c r="U2022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</v>
      </c>
      <c r="V2022" s="1" t="str">
        <f t="shared" si="639"/>
        <v>"2021":48536880</v>
      </c>
    </row>
    <row r="2023" spans="1:22" x14ac:dyDescent="0.3">
      <c r="A2023" s="1">
        <v>2022</v>
      </c>
      <c r="B2023" s="1">
        <f t="shared" si="647"/>
        <v>2011</v>
      </c>
      <c r="C2023" s="1">
        <f t="shared" si="640"/>
        <v>9</v>
      </c>
      <c r="D2023" s="1">
        <f t="shared" si="648"/>
        <v>26280</v>
      </c>
      <c r="E2023" s="1" t="str">
        <f t="shared" si="630"/>
        <v>7h18m</v>
      </c>
      <c r="F2023" s="1">
        <f t="shared" si="631"/>
        <v>48563160</v>
      </c>
      <c r="G2023" s="1" t="str">
        <f t="shared" si="632"/>
        <v>562d1h46m</v>
      </c>
      <c r="H2023" s="1">
        <v>57600</v>
      </c>
      <c r="I2023" s="1" t="str">
        <f t="shared" si="633"/>
        <v>16h</v>
      </c>
      <c r="J2023" s="1">
        <f t="shared" si="641"/>
        <v>232880</v>
      </c>
      <c r="K2023" s="1">
        <f t="shared" ca="1" si="634"/>
        <v>0.1112472703275757</v>
      </c>
      <c r="L2023" s="1">
        <f t="shared" ca="1" si="635"/>
        <v>9611</v>
      </c>
      <c r="M2023" s="1" t="str">
        <f t="shared" ca="1" si="636"/>
        <v>2h40m11s</v>
      </c>
      <c r="N2023" s="1">
        <f t="shared" ca="1" si="637"/>
        <v>0.54466997740497802</v>
      </c>
      <c r="O2023" s="1">
        <f t="shared" ca="1" si="642"/>
        <v>47059</v>
      </c>
      <c r="P2023" s="1" t="str">
        <f t="shared" ca="1" si="646"/>
        <v>13h4m19s</v>
      </c>
      <c r="Q2023" s="1">
        <f t="shared" ca="1" si="638"/>
        <v>0.81700496610746765</v>
      </c>
      <c r="R2023" s="1">
        <f t="shared" ca="1" si="644"/>
        <v>70589</v>
      </c>
      <c r="S2023" s="1" t="str">
        <f t="shared" ca="1" si="645"/>
        <v>19h36m29s</v>
      </c>
      <c r="T2023" s="1">
        <f t="shared" si="643"/>
        <v>6467</v>
      </c>
      <c r="U2023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</v>
      </c>
      <c r="V2023" s="1" t="str">
        <f t="shared" si="639"/>
        <v>"2022":48563160</v>
      </c>
    </row>
    <row r="2024" spans="1:22" x14ac:dyDescent="0.3">
      <c r="A2024" s="1">
        <v>2023</v>
      </c>
      <c r="B2024" s="1">
        <f t="shared" si="647"/>
        <v>2012</v>
      </c>
      <c r="C2024" s="1">
        <f t="shared" si="640"/>
        <v>9</v>
      </c>
      <c r="D2024" s="1">
        <f t="shared" si="648"/>
        <v>26280</v>
      </c>
      <c r="E2024" s="1" t="str">
        <f t="shared" si="630"/>
        <v>7h18m</v>
      </c>
      <c r="F2024" s="1">
        <f t="shared" si="631"/>
        <v>48589440</v>
      </c>
      <c r="G2024" s="1" t="str">
        <f t="shared" si="632"/>
        <v>562d9h4m</v>
      </c>
      <c r="H2024" s="1">
        <v>57600</v>
      </c>
      <c r="I2024" s="1" t="str">
        <f t="shared" si="633"/>
        <v>16h</v>
      </c>
      <c r="J2024" s="1">
        <f t="shared" si="641"/>
        <v>232991</v>
      </c>
      <c r="K2024" s="1">
        <f t="shared" ca="1" si="634"/>
        <v>0.11122502087351019</v>
      </c>
      <c r="L2024" s="1">
        <f t="shared" ca="1" si="635"/>
        <v>9609</v>
      </c>
      <c r="M2024" s="1" t="str">
        <f t="shared" ca="1" si="636"/>
        <v>2h40m9s</v>
      </c>
      <c r="N2024" s="1">
        <f t="shared" ca="1" si="637"/>
        <v>0.54461551040723755</v>
      </c>
      <c r="O2024" s="1">
        <f t="shared" ca="1" si="642"/>
        <v>47054</v>
      </c>
      <c r="P2024" s="1" t="str">
        <f t="shared" ca="1" si="646"/>
        <v>13h4m14s</v>
      </c>
      <c r="Q2024" s="1">
        <f t="shared" ca="1" si="638"/>
        <v>0.81692326561085693</v>
      </c>
      <c r="R2024" s="1">
        <f t="shared" ca="1" si="644"/>
        <v>70582</v>
      </c>
      <c r="S2024" s="1" t="str">
        <f t="shared" ca="1" si="645"/>
        <v>19h36m22s</v>
      </c>
      <c r="T2024" s="1">
        <f t="shared" si="643"/>
        <v>6470</v>
      </c>
      <c r="U2024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</v>
      </c>
      <c r="V2024" s="1" t="str">
        <f t="shared" si="639"/>
        <v>"2023":48589440</v>
      </c>
    </row>
    <row r="2025" spans="1:22" x14ac:dyDescent="0.3">
      <c r="A2025" s="1">
        <v>2024</v>
      </c>
      <c r="B2025" s="1">
        <f t="shared" si="647"/>
        <v>2013</v>
      </c>
      <c r="C2025" s="1">
        <f t="shared" si="640"/>
        <v>9</v>
      </c>
      <c r="D2025" s="1">
        <f t="shared" si="648"/>
        <v>26280</v>
      </c>
      <c r="E2025" s="1" t="str">
        <f t="shared" si="630"/>
        <v>7h18m</v>
      </c>
      <c r="F2025" s="1">
        <f t="shared" si="631"/>
        <v>48615720</v>
      </c>
      <c r="G2025" s="1" t="str">
        <f t="shared" si="632"/>
        <v>562d16h22m</v>
      </c>
      <c r="H2025" s="1">
        <v>57600</v>
      </c>
      <c r="I2025" s="1" t="str">
        <f t="shared" si="633"/>
        <v>16h</v>
      </c>
      <c r="J2025" s="1">
        <f t="shared" si="641"/>
        <v>233102</v>
      </c>
      <c r="K2025" s="1">
        <f t="shared" ca="1" si="634"/>
        <v>0.11120277586933548</v>
      </c>
      <c r="L2025" s="1">
        <f t="shared" ca="1" si="635"/>
        <v>9607</v>
      </c>
      <c r="M2025" s="1" t="str">
        <f t="shared" ca="1" si="636"/>
        <v>2h40m7s</v>
      </c>
      <c r="N2025" s="1">
        <f t="shared" ca="1" si="637"/>
        <v>0.54456104885619683</v>
      </c>
      <c r="O2025" s="1">
        <f t="shared" ca="1" si="642"/>
        <v>47050</v>
      </c>
      <c r="P2025" s="1" t="str">
        <f t="shared" ca="1" si="646"/>
        <v>13h4m10s</v>
      </c>
      <c r="Q2025" s="1">
        <f t="shared" ca="1" si="638"/>
        <v>0.81684157328429585</v>
      </c>
      <c r="R2025" s="1">
        <f t="shared" ca="1" si="644"/>
        <v>70575</v>
      </c>
      <c r="S2025" s="1" t="str">
        <f t="shared" ca="1" si="645"/>
        <v>19h36m15s</v>
      </c>
      <c r="T2025" s="1">
        <f t="shared" si="643"/>
        <v>6473</v>
      </c>
      <c r="U2025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</v>
      </c>
      <c r="V2025" s="1" t="str">
        <f t="shared" si="639"/>
        <v>"2024":48615720</v>
      </c>
    </row>
    <row r="2026" spans="1:22" x14ac:dyDescent="0.3">
      <c r="A2026" s="1">
        <v>2025</v>
      </c>
      <c r="B2026" s="1">
        <f t="shared" si="647"/>
        <v>2014</v>
      </c>
      <c r="C2026" s="1">
        <f t="shared" si="640"/>
        <v>9</v>
      </c>
      <c r="D2026" s="1">
        <f t="shared" si="648"/>
        <v>26280</v>
      </c>
      <c r="E2026" s="1" t="str">
        <f t="shared" si="630"/>
        <v>7h18m</v>
      </c>
      <c r="F2026" s="1">
        <f t="shared" si="631"/>
        <v>48642000</v>
      </c>
      <c r="G2026" s="1" t="str">
        <f t="shared" si="632"/>
        <v>562d23h40m</v>
      </c>
      <c r="H2026" s="1">
        <v>57600</v>
      </c>
      <c r="I2026" s="1" t="str">
        <f t="shared" si="633"/>
        <v>16h</v>
      </c>
      <c r="J2026" s="1">
        <f t="shared" si="641"/>
        <v>233213</v>
      </c>
      <c r="K2026" s="1">
        <f t="shared" ca="1" si="634"/>
        <v>0.11118053531416162</v>
      </c>
      <c r="L2026" s="1">
        <f t="shared" ca="1" si="635"/>
        <v>9605</v>
      </c>
      <c r="M2026" s="1" t="str">
        <f t="shared" ca="1" si="636"/>
        <v>2h40m5s</v>
      </c>
      <c r="N2026" s="1">
        <f t="shared" ca="1" si="637"/>
        <v>0.54450659275131119</v>
      </c>
      <c r="O2026" s="1">
        <f t="shared" ca="1" si="642"/>
        <v>47045</v>
      </c>
      <c r="P2026" s="1" t="str">
        <f t="shared" ca="1" si="646"/>
        <v>13h4m5s</v>
      </c>
      <c r="Q2026" s="1">
        <f t="shared" ca="1" si="638"/>
        <v>0.8167598891269674</v>
      </c>
      <c r="R2026" s="1">
        <f t="shared" ca="1" si="644"/>
        <v>70568</v>
      </c>
      <c r="S2026" s="1" t="str">
        <f t="shared" ca="1" si="645"/>
        <v>19h36m8s</v>
      </c>
      <c r="T2026" s="1">
        <f t="shared" si="643"/>
        <v>6476</v>
      </c>
      <c r="U2026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</v>
      </c>
      <c r="V2026" s="1" t="str">
        <f t="shared" si="639"/>
        <v>"2025":48642000</v>
      </c>
    </row>
    <row r="2027" spans="1:22" x14ac:dyDescent="0.3">
      <c r="A2027" s="1">
        <v>2026</v>
      </c>
      <c r="B2027" s="1">
        <f t="shared" si="647"/>
        <v>2015</v>
      </c>
      <c r="C2027" s="1">
        <f t="shared" si="640"/>
        <v>9</v>
      </c>
      <c r="D2027" s="1">
        <f t="shared" si="648"/>
        <v>26280</v>
      </c>
      <c r="E2027" s="1" t="str">
        <f t="shared" ref="E2027:E2090" si="650">IF(D2027/60/60/24*1&gt;=1,INT(D2027/60/60/24)&amp;"d","")
&amp;IF(INT(MOD(D2027/60/60,24))&gt;0,INT(MOD(D2027/60/60,24))&amp;"h","")
&amp;IF(INT(MOD(D2027/60,60))&gt;0,INT(MOD(D2027/60,60))&amp;"m","")
&amp;IF(INT(MOD(D2027,60))&gt;0,INT(MOD(D2027,60))&amp;"s","")</f>
        <v>7h18m</v>
      </c>
      <c r="F2027" s="1">
        <f t="shared" ref="F2027:F2090" si="651">F2026+D2027</f>
        <v>48668280</v>
      </c>
      <c r="G2027" s="1" t="str">
        <f t="shared" ref="G2027:G2090" si="652">IF(F2027/60/60/24&gt;=1,INT(F2027/60/60/24)&amp;"d","")
&amp;IF(INT(MOD(F2027/60/60,24))&gt;0,INT(MOD(F2027/60/60,24))&amp;"h","")
&amp;IF(INT(MOD(F2027/60,60))&gt;0,INT(MOD(F2027/60,60))&amp;"m","")
&amp;IF(INT(MOD(F2027,60))&gt;0,INT(MOD(F2027,60))&amp;"s","")</f>
        <v>563d6h58m</v>
      </c>
      <c r="H2027" s="1">
        <v>57600</v>
      </c>
      <c r="I2027" s="1" t="str">
        <f t="shared" ref="I2027:I2090" si="653">IF(H2027/60/60&gt;=1,INT(H2027/60/60)&amp;"h","")
&amp;IF(INT(MOD(H2027/60,60))&gt;0,INT(MOD(H2027/60,60))&amp;"m","")
&amp;IF(INT(MOD(H2027,60))&gt;0,INT(MOD(H2027,60))&amp;"s","")</f>
        <v>16h</v>
      </c>
      <c r="J2027" s="1">
        <f t="shared" si="641"/>
        <v>233324</v>
      </c>
      <c r="K2027" s="1">
        <f t="shared" ca="1" si="634"/>
        <v>0.1111582992070988</v>
      </c>
      <c r="L2027" s="1">
        <f t="shared" ca="1" si="635"/>
        <v>9604</v>
      </c>
      <c r="M2027" s="1" t="str">
        <f t="shared" ca="1" si="636"/>
        <v>2h40m4s</v>
      </c>
      <c r="N2027" s="1">
        <f t="shared" ca="1" si="637"/>
        <v>0.54445214209203607</v>
      </c>
      <c r="O2027" s="1">
        <f t="shared" ca="1" si="642"/>
        <v>47040</v>
      </c>
      <c r="P2027" s="1" t="str">
        <f t="shared" ca="1" si="646"/>
        <v>13h4m</v>
      </c>
      <c r="Q2027" s="1">
        <f t="shared" ca="1" si="638"/>
        <v>0.81667821313805466</v>
      </c>
      <c r="R2027" s="1">
        <f t="shared" ca="1" si="644"/>
        <v>70560</v>
      </c>
      <c r="S2027" s="1" t="str">
        <f t="shared" ca="1" si="645"/>
        <v>19h36m</v>
      </c>
      <c r="T2027" s="1">
        <f t="shared" si="643"/>
        <v>6479</v>
      </c>
      <c r="U2027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</v>
      </c>
      <c r="V2027" s="1" t="str">
        <f t="shared" si="639"/>
        <v>"2026":48668280</v>
      </c>
    </row>
    <row r="2028" spans="1:22" x14ac:dyDescent="0.3">
      <c r="A2028" s="1">
        <v>2027</v>
      </c>
      <c r="B2028" s="1">
        <f t="shared" si="647"/>
        <v>2016</v>
      </c>
      <c r="C2028" s="1">
        <f t="shared" si="640"/>
        <v>9</v>
      </c>
      <c r="D2028" s="1">
        <f t="shared" si="648"/>
        <v>26280</v>
      </c>
      <c r="E2028" s="1" t="str">
        <f t="shared" si="650"/>
        <v>7h18m</v>
      </c>
      <c r="F2028" s="1">
        <f t="shared" si="651"/>
        <v>48694560</v>
      </c>
      <c r="G2028" s="1" t="str">
        <f t="shared" si="652"/>
        <v>563d14h16m</v>
      </c>
      <c r="H2028" s="1">
        <v>57600</v>
      </c>
      <c r="I2028" s="1" t="str">
        <f t="shared" si="653"/>
        <v>16h</v>
      </c>
      <c r="J2028" s="1">
        <f t="shared" si="641"/>
        <v>233435</v>
      </c>
      <c r="K2028" s="1">
        <f t="shared" ca="1" si="634"/>
        <v>0.11113606754725738</v>
      </c>
      <c r="L2028" s="1">
        <f t="shared" ca="1" si="635"/>
        <v>9602</v>
      </c>
      <c r="M2028" s="1" t="str">
        <f t="shared" ca="1" si="636"/>
        <v>2h40m2s</v>
      </c>
      <c r="N2028" s="1">
        <f t="shared" ca="1" si="637"/>
        <v>0.54439769687782691</v>
      </c>
      <c r="O2028" s="1">
        <f t="shared" ca="1" si="642"/>
        <v>47035</v>
      </c>
      <c r="P2028" s="1" t="str">
        <f t="shared" ca="1" si="646"/>
        <v>13h3m55s</v>
      </c>
      <c r="Q2028" s="1">
        <f t="shared" ca="1" si="638"/>
        <v>0.81659654531674086</v>
      </c>
      <c r="R2028" s="1">
        <f t="shared" ca="1" si="644"/>
        <v>70553</v>
      </c>
      <c r="S2028" s="1" t="str">
        <f t="shared" ca="1" si="645"/>
        <v>19h35m53s</v>
      </c>
      <c r="T2028" s="1">
        <f t="shared" si="643"/>
        <v>6482</v>
      </c>
      <c r="U2028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</v>
      </c>
      <c r="V2028" s="1" t="str">
        <f t="shared" si="639"/>
        <v>"2027":48694560</v>
      </c>
    </row>
    <row r="2029" spans="1:22" x14ac:dyDescent="0.3">
      <c r="A2029" s="1">
        <v>2028</v>
      </c>
      <c r="B2029" s="1">
        <f t="shared" si="647"/>
        <v>2017</v>
      </c>
      <c r="C2029" s="1">
        <f t="shared" si="640"/>
        <v>9</v>
      </c>
      <c r="D2029" s="1">
        <f t="shared" si="648"/>
        <v>26280</v>
      </c>
      <c r="E2029" s="1" t="str">
        <f t="shared" si="650"/>
        <v>7h18m</v>
      </c>
      <c r="F2029" s="1">
        <f t="shared" si="651"/>
        <v>48720840</v>
      </c>
      <c r="G2029" s="1" t="str">
        <f t="shared" si="652"/>
        <v>563d21h34m</v>
      </c>
      <c r="H2029" s="1">
        <v>57600</v>
      </c>
      <c r="I2029" s="1" t="str">
        <f t="shared" si="653"/>
        <v>16h</v>
      </c>
      <c r="J2029" s="1">
        <f t="shared" si="641"/>
        <v>233546</v>
      </c>
      <c r="K2029" s="1">
        <f t="shared" ca="1" si="634"/>
        <v>0.11111384033374794</v>
      </c>
      <c r="L2029" s="1">
        <f t="shared" ca="1" si="635"/>
        <v>9600</v>
      </c>
      <c r="M2029" s="1" t="str">
        <f t="shared" ca="1" si="636"/>
        <v>2h40m</v>
      </c>
      <c r="N2029" s="1">
        <f t="shared" ca="1" si="637"/>
        <v>0.54434325710813913</v>
      </c>
      <c r="O2029" s="1">
        <f t="shared" ca="1" si="642"/>
        <v>47031</v>
      </c>
      <c r="P2029" s="1" t="str">
        <f t="shared" ca="1" si="646"/>
        <v>13h3m51s</v>
      </c>
      <c r="Q2029" s="1">
        <f t="shared" ca="1" si="638"/>
        <v>0.8165148856622092</v>
      </c>
      <c r="R2029" s="1">
        <f t="shared" ca="1" si="644"/>
        <v>70546</v>
      </c>
      <c r="S2029" s="1" t="str">
        <f t="shared" ca="1" si="645"/>
        <v>19h35m46s</v>
      </c>
      <c r="T2029" s="1">
        <f t="shared" si="643"/>
        <v>6485</v>
      </c>
      <c r="U2029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</v>
      </c>
      <c r="V2029" s="1" t="str">
        <f t="shared" si="639"/>
        <v>"2028":48720840</v>
      </c>
    </row>
    <row r="2030" spans="1:22" x14ac:dyDescent="0.3">
      <c r="A2030" s="1">
        <v>2029</v>
      </c>
      <c r="B2030" s="1">
        <f t="shared" si="647"/>
        <v>2018</v>
      </c>
      <c r="C2030" s="1">
        <f t="shared" si="640"/>
        <v>9</v>
      </c>
      <c r="D2030" s="1">
        <f t="shared" si="648"/>
        <v>26280</v>
      </c>
      <c r="E2030" s="1" t="str">
        <f t="shared" si="650"/>
        <v>7h18m</v>
      </c>
      <c r="F2030" s="1">
        <f t="shared" si="651"/>
        <v>48747120</v>
      </c>
      <c r="G2030" s="1" t="str">
        <f t="shared" si="652"/>
        <v>564d4h52m</v>
      </c>
      <c r="H2030" s="1">
        <v>57600</v>
      </c>
      <c r="I2030" s="1" t="str">
        <f t="shared" si="653"/>
        <v>16h</v>
      </c>
      <c r="J2030" s="1">
        <f t="shared" si="641"/>
        <v>233657</v>
      </c>
      <c r="K2030" s="1">
        <f t="shared" ca="1" si="634"/>
        <v>0.11109161756568119</v>
      </c>
      <c r="L2030" s="1">
        <f t="shared" ca="1" si="635"/>
        <v>9598</v>
      </c>
      <c r="M2030" s="1" t="str">
        <f t="shared" ca="1" si="636"/>
        <v>2h39m58s</v>
      </c>
      <c r="N2030" s="1">
        <f t="shared" ca="1" si="637"/>
        <v>0.54428882278242829</v>
      </c>
      <c r="O2030" s="1">
        <f t="shared" ca="1" si="642"/>
        <v>47026</v>
      </c>
      <c r="P2030" s="1" t="str">
        <f t="shared" ca="1" si="646"/>
        <v>13h3m46s</v>
      </c>
      <c r="Q2030" s="1">
        <f t="shared" ca="1" si="638"/>
        <v>0.816433234173643</v>
      </c>
      <c r="R2030" s="1">
        <f t="shared" ca="1" si="644"/>
        <v>70539</v>
      </c>
      <c r="S2030" s="1" t="str">
        <f t="shared" ca="1" si="645"/>
        <v>19h35m39s</v>
      </c>
      <c r="T2030" s="1">
        <f t="shared" si="643"/>
        <v>6488</v>
      </c>
      <c r="U2030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</v>
      </c>
      <c r="V2030" s="1" t="str">
        <f t="shared" si="639"/>
        <v>"2029":48747120</v>
      </c>
    </row>
    <row r="2031" spans="1:22" x14ac:dyDescent="0.3">
      <c r="A2031" s="1">
        <v>2030</v>
      </c>
      <c r="B2031" s="1">
        <f t="shared" si="647"/>
        <v>2019</v>
      </c>
      <c r="C2031" s="1">
        <f t="shared" si="640"/>
        <v>9</v>
      </c>
      <c r="D2031" s="1">
        <f t="shared" si="648"/>
        <v>26280</v>
      </c>
      <c r="E2031" s="1" t="str">
        <f t="shared" si="650"/>
        <v>7h18m</v>
      </c>
      <c r="F2031" s="1">
        <f t="shared" si="651"/>
        <v>48773400</v>
      </c>
      <c r="G2031" s="1" t="str">
        <f t="shared" si="652"/>
        <v>564d12h10m</v>
      </c>
      <c r="H2031" s="1">
        <v>57600</v>
      </c>
      <c r="I2031" s="1" t="str">
        <f t="shared" si="653"/>
        <v>16h</v>
      </c>
      <c r="J2031" s="1">
        <f t="shared" si="641"/>
        <v>233768</v>
      </c>
      <c r="K2031" s="1">
        <f t="shared" ca="1" si="634"/>
        <v>0.11106939924216805</v>
      </c>
      <c r="L2031" s="1">
        <f t="shared" ca="1" si="635"/>
        <v>9596</v>
      </c>
      <c r="M2031" s="1" t="str">
        <f t="shared" ca="1" si="636"/>
        <v>2h39m56s</v>
      </c>
      <c r="N2031" s="1">
        <f t="shared" ca="1" si="637"/>
        <v>0.54423439390015005</v>
      </c>
      <c r="O2031" s="1">
        <f t="shared" ca="1" si="642"/>
        <v>47021</v>
      </c>
      <c r="P2031" s="1" t="str">
        <f t="shared" ca="1" si="646"/>
        <v>13h3m41s</v>
      </c>
      <c r="Q2031" s="1">
        <f t="shared" ca="1" si="638"/>
        <v>0.81635159085022568</v>
      </c>
      <c r="R2031" s="1">
        <f t="shared" ca="1" si="644"/>
        <v>70532</v>
      </c>
      <c r="S2031" s="1" t="str">
        <f t="shared" ca="1" si="645"/>
        <v>19h35m32s</v>
      </c>
      <c r="T2031" s="1">
        <f t="shared" si="643"/>
        <v>6493</v>
      </c>
      <c r="U2031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</v>
      </c>
      <c r="V2031" s="1" t="str">
        <f t="shared" si="639"/>
        <v>"2030":48773400</v>
      </c>
    </row>
    <row r="2032" spans="1:22" x14ac:dyDescent="0.3">
      <c r="A2032" s="1">
        <v>2031</v>
      </c>
      <c r="B2032" s="1">
        <f t="shared" si="647"/>
        <v>2020</v>
      </c>
      <c r="C2032" s="1">
        <f t="shared" si="640"/>
        <v>9</v>
      </c>
      <c r="D2032" s="1">
        <f t="shared" si="648"/>
        <v>26280</v>
      </c>
      <c r="E2032" s="1" t="str">
        <f t="shared" si="650"/>
        <v>7h18m</v>
      </c>
      <c r="F2032" s="1">
        <f t="shared" si="651"/>
        <v>48799680</v>
      </c>
      <c r="G2032" s="1" t="str">
        <f t="shared" si="652"/>
        <v>564d19h28m</v>
      </c>
      <c r="H2032" s="1">
        <v>57600</v>
      </c>
      <c r="I2032" s="1" t="str">
        <f t="shared" si="653"/>
        <v>16h</v>
      </c>
      <c r="J2032" s="1">
        <f t="shared" si="641"/>
        <v>233880</v>
      </c>
      <c r="K2032" s="1">
        <f t="shared" ca="1" si="634"/>
        <v>0.11104718536231961</v>
      </c>
      <c r="L2032" s="1">
        <f t="shared" ca="1" si="635"/>
        <v>9594</v>
      </c>
      <c r="M2032" s="1" t="str">
        <f t="shared" ca="1" si="636"/>
        <v>2h39m54s</v>
      </c>
      <c r="N2032" s="1">
        <f t="shared" ca="1" si="637"/>
        <v>0.54417997046076005</v>
      </c>
      <c r="O2032" s="1">
        <f t="shared" ca="1" si="642"/>
        <v>47017</v>
      </c>
      <c r="P2032" s="1" t="str">
        <f t="shared" ca="1" si="646"/>
        <v>13h3m37s</v>
      </c>
      <c r="Q2032" s="1">
        <f t="shared" ca="1" si="638"/>
        <v>0.81626995569114069</v>
      </c>
      <c r="R2032" s="1">
        <f t="shared" ca="1" si="644"/>
        <v>70525</v>
      </c>
      <c r="S2032" s="1" t="str">
        <f t="shared" ca="1" si="645"/>
        <v>19h35m25s</v>
      </c>
      <c r="T2032" s="1">
        <f t="shared" si="643"/>
        <v>6496</v>
      </c>
      <c r="U2032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</v>
      </c>
      <c r="V2032" s="1" t="str">
        <f t="shared" si="639"/>
        <v>"2031":48799680</v>
      </c>
    </row>
    <row r="2033" spans="1:22" x14ac:dyDescent="0.3">
      <c r="A2033" s="1">
        <v>2032</v>
      </c>
      <c r="B2033" s="1">
        <f t="shared" si="647"/>
        <v>2021</v>
      </c>
      <c r="C2033" s="1">
        <f t="shared" si="640"/>
        <v>9</v>
      </c>
      <c r="D2033" s="1">
        <f t="shared" si="648"/>
        <v>26280</v>
      </c>
      <c r="E2033" s="1" t="str">
        <f t="shared" si="650"/>
        <v>7h18m</v>
      </c>
      <c r="F2033" s="1">
        <f t="shared" si="651"/>
        <v>48825960</v>
      </c>
      <c r="G2033" s="1" t="str">
        <f t="shared" si="652"/>
        <v>565d2h46m</v>
      </c>
      <c r="H2033" s="1">
        <v>57600</v>
      </c>
      <c r="I2033" s="1" t="str">
        <f t="shared" si="653"/>
        <v>16h</v>
      </c>
      <c r="J2033" s="1">
        <f t="shared" si="641"/>
        <v>233991</v>
      </c>
      <c r="K2033" s="1">
        <f t="shared" ca="1" si="634"/>
        <v>0.11102497592524715</v>
      </c>
      <c r="L2033" s="1">
        <f t="shared" ca="1" si="635"/>
        <v>9592</v>
      </c>
      <c r="M2033" s="1" t="str">
        <f t="shared" ca="1" si="636"/>
        <v>2h39m52s</v>
      </c>
      <c r="N2033" s="1">
        <f t="shared" ca="1" si="637"/>
        <v>0.54412555246371397</v>
      </c>
      <c r="O2033" s="1">
        <f t="shared" ca="1" si="642"/>
        <v>47012</v>
      </c>
      <c r="P2033" s="1" t="str">
        <f t="shared" ca="1" si="646"/>
        <v>13h3m32s</v>
      </c>
      <c r="Q2033" s="1">
        <f t="shared" ca="1" si="638"/>
        <v>0.81618832869557156</v>
      </c>
      <c r="R2033" s="1">
        <f t="shared" ca="1" si="644"/>
        <v>70518</v>
      </c>
      <c r="S2033" s="1" t="str">
        <f t="shared" ca="1" si="645"/>
        <v>19h35m18s</v>
      </c>
      <c r="T2033" s="1">
        <f t="shared" si="643"/>
        <v>6499</v>
      </c>
      <c r="U2033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</v>
      </c>
      <c r="V2033" s="1" t="str">
        <f t="shared" si="639"/>
        <v>"2032":48825960</v>
      </c>
    </row>
    <row r="2034" spans="1:22" x14ac:dyDescent="0.3">
      <c r="A2034" s="1">
        <v>2033</v>
      </c>
      <c r="B2034" s="1">
        <f t="shared" si="647"/>
        <v>2022</v>
      </c>
      <c r="C2034" s="1">
        <f t="shared" si="640"/>
        <v>9</v>
      </c>
      <c r="D2034" s="1">
        <f t="shared" si="648"/>
        <v>26280</v>
      </c>
      <c r="E2034" s="1" t="str">
        <f t="shared" si="650"/>
        <v>7h18m</v>
      </c>
      <c r="F2034" s="1">
        <f t="shared" si="651"/>
        <v>48852240</v>
      </c>
      <c r="G2034" s="1" t="str">
        <f t="shared" si="652"/>
        <v>565d10h4m</v>
      </c>
      <c r="H2034" s="1">
        <v>57600</v>
      </c>
      <c r="I2034" s="1" t="str">
        <f t="shared" si="653"/>
        <v>16h</v>
      </c>
      <c r="J2034" s="1">
        <f t="shared" si="641"/>
        <v>234102</v>
      </c>
      <c r="K2034" s="1">
        <f t="shared" ca="1" si="634"/>
        <v>0.11100277093006211</v>
      </c>
      <c r="L2034" s="1">
        <f t="shared" ca="1" si="635"/>
        <v>9590</v>
      </c>
      <c r="M2034" s="1" t="str">
        <f t="shared" ca="1" si="636"/>
        <v>2h39m50s</v>
      </c>
      <c r="N2034" s="1">
        <f t="shared" ca="1" si="637"/>
        <v>0.54407113990846756</v>
      </c>
      <c r="O2034" s="1">
        <f t="shared" ca="1" si="642"/>
        <v>47007</v>
      </c>
      <c r="P2034" s="1" t="str">
        <f t="shared" ca="1" si="646"/>
        <v>13h3m27s</v>
      </c>
      <c r="Q2034" s="1">
        <f t="shared" ca="1" si="638"/>
        <v>0.81610670986270206</v>
      </c>
      <c r="R2034" s="1">
        <f t="shared" ca="1" si="644"/>
        <v>70511</v>
      </c>
      <c r="S2034" s="1" t="str">
        <f t="shared" ca="1" si="645"/>
        <v>19h35m11s</v>
      </c>
      <c r="T2034" s="1">
        <f t="shared" si="643"/>
        <v>6502</v>
      </c>
      <c r="U2034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</v>
      </c>
      <c r="V2034" s="1" t="str">
        <f t="shared" si="639"/>
        <v>"2033":48852240</v>
      </c>
    </row>
    <row r="2035" spans="1:22" x14ac:dyDescent="0.3">
      <c r="A2035" s="1">
        <v>2034</v>
      </c>
      <c r="B2035" s="1">
        <f t="shared" si="647"/>
        <v>2023</v>
      </c>
      <c r="C2035" s="1">
        <f t="shared" si="640"/>
        <v>9</v>
      </c>
      <c r="D2035" s="1">
        <f t="shared" si="648"/>
        <v>26280</v>
      </c>
      <c r="E2035" s="1" t="str">
        <f t="shared" si="650"/>
        <v>7h18m</v>
      </c>
      <c r="F2035" s="1">
        <f t="shared" si="651"/>
        <v>48878520</v>
      </c>
      <c r="G2035" s="1" t="str">
        <f t="shared" si="652"/>
        <v>565d17h22m</v>
      </c>
      <c r="H2035" s="1">
        <v>57600</v>
      </c>
      <c r="I2035" s="1" t="str">
        <f t="shared" si="653"/>
        <v>16h</v>
      </c>
      <c r="J2035" s="1">
        <f t="shared" si="641"/>
        <v>234213</v>
      </c>
      <c r="K2035" s="1">
        <f t="shared" ca="1" si="634"/>
        <v>0.11098057037587609</v>
      </c>
      <c r="L2035" s="1">
        <f t="shared" ca="1" si="635"/>
        <v>9588</v>
      </c>
      <c r="M2035" s="1" t="str">
        <f t="shared" ca="1" si="636"/>
        <v>2h39m48s</v>
      </c>
      <c r="N2035" s="1">
        <f t="shared" ca="1" si="637"/>
        <v>0.54401673279447671</v>
      </c>
      <c r="O2035" s="1">
        <f t="shared" ca="1" si="642"/>
        <v>47003</v>
      </c>
      <c r="P2035" s="1" t="str">
        <f t="shared" ca="1" si="646"/>
        <v>13h3m23s</v>
      </c>
      <c r="Q2035" s="1">
        <f t="shared" ca="1" si="638"/>
        <v>0.81602509919171584</v>
      </c>
      <c r="R2035" s="1">
        <f t="shared" ca="1" si="644"/>
        <v>70504</v>
      </c>
      <c r="S2035" s="1" t="str">
        <f t="shared" ca="1" si="645"/>
        <v>19h35m4s</v>
      </c>
      <c r="T2035" s="1">
        <f t="shared" si="643"/>
        <v>6505</v>
      </c>
      <c r="U2035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</v>
      </c>
      <c r="V2035" s="1" t="str">
        <f t="shared" si="639"/>
        <v>"2034":48878520</v>
      </c>
    </row>
    <row r="2036" spans="1:22" x14ac:dyDescent="0.3">
      <c r="A2036" s="1">
        <v>2035</v>
      </c>
      <c r="B2036" s="1">
        <f t="shared" si="647"/>
        <v>2024</v>
      </c>
      <c r="C2036" s="1">
        <f t="shared" si="640"/>
        <v>9</v>
      </c>
      <c r="D2036" s="1">
        <f t="shared" si="648"/>
        <v>26280</v>
      </c>
      <c r="E2036" s="1" t="str">
        <f t="shared" si="650"/>
        <v>7h18m</v>
      </c>
      <c r="F2036" s="1">
        <f t="shared" si="651"/>
        <v>48904800</v>
      </c>
      <c r="G2036" s="1" t="str">
        <f t="shared" si="652"/>
        <v>566d40m</v>
      </c>
      <c r="H2036" s="1">
        <v>57600</v>
      </c>
      <c r="I2036" s="1" t="str">
        <f t="shared" si="653"/>
        <v>16h</v>
      </c>
      <c r="J2036" s="1">
        <f t="shared" si="641"/>
        <v>234324</v>
      </c>
      <c r="K2036" s="1">
        <f t="shared" ca="1" si="634"/>
        <v>0.11095837426180093</v>
      </c>
      <c r="L2036" s="1">
        <f t="shared" ca="1" si="635"/>
        <v>9586</v>
      </c>
      <c r="M2036" s="1" t="str">
        <f t="shared" ca="1" si="636"/>
        <v>2h39m46s</v>
      </c>
      <c r="N2036" s="1">
        <f t="shared" ca="1" si="637"/>
        <v>0.5439623311211973</v>
      </c>
      <c r="O2036" s="1">
        <f t="shared" ca="1" si="642"/>
        <v>46998</v>
      </c>
      <c r="P2036" s="1" t="str">
        <f t="shared" ca="1" si="646"/>
        <v>13h3m18s</v>
      </c>
      <c r="Q2036" s="1">
        <f t="shared" ca="1" si="638"/>
        <v>0.81594349668179667</v>
      </c>
      <c r="R2036" s="1">
        <f t="shared" ca="1" si="644"/>
        <v>70497</v>
      </c>
      <c r="S2036" s="1" t="str">
        <f t="shared" ca="1" si="645"/>
        <v>19h34m57s</v>
      </c>
      <c r="T2036" s="1">
        <f t="shared" si="643"/>
        <v>6508</v>
      </c>
      <c r="U2036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</v>
      </c>
      <c r="V2036" s="1" t="str">
        <f t="shared" si="639"/>
        <v>"2035":48904800</v>
      </c>
    </row>
    <row r="2037" spans="1:22" x14ac:dyDescent="0.3">
      <c r="A2037" s="1">
        <v>2036</v>
      </c>
      <c r="B2037" s="1">
        <f t="shared" si="647"/>
        <v>2025</v>
      </c>
      <c r="C2037" s="1">
        <f t="shared" si="640"/>
        <v>9</v>
      </c>
      <c r="D2037" s="1">
        <f t="shared" si="648"/>
        <v>26280</v>
      </c>
      <c r="E2037" s="1" t="str">
        <f t="shared" si="650"/>
        <v>7h18m</v>
      </c>
      <c r="F2037" s="1">
        <f t="shared" si="651"/>
        <v>48931080</v>
      </c>
      <c r="G2037" s="1" t="str">
        <f t="shared" si="652"/>
        <v>566d7h58m</v>
      </c>
      <c r="H2037" s="1">
        <v>57600</v>
      </c>
      <c r="I2037" s="1" t="str">
        <f t="shared" si="653"/>
        <v>16h</v>
      </c>
      <c r="J2037" s="1">
        <f t="shared" si="641"/>
        <v>234435</v>
      </c>
      <c r="K2037" s="1">
        <f t="shared" ca="1" si="634"/>
        <v>0.11093618258694857</v>
      </c>
      <c r="L2037" s="1">
        <f t="shared" ca="1" si="635"/>
        <v>9584</v>
      </c>
      <c r="M2037" s="1" t="str">
        <f t="shared" ca="1" si="636"/>
        <v>2h39m44s</v>
      </c>
      <c r="N2037" s="1">
        <f t="shared" ca="1" si="637"/>
        <v>0.5439079348880852</v>
      </c>
      <c r="O2037" s="1">
        <f t="shared" ca="1" si="642"/>
        <v>46993</v>
      </c>
      <c r="P2037" s="1" t="str">
        <f t="shared" ca="1" si="646"/>
        <v>13h3m13s</v>
      </c>
      <c r="Q2037" s="1">
        <f t="shared" ca="1" si="638"/>
        <v>0.81586190233212852</v>
      </c>
      <c r="R2037" s="1">
        <f t="shared" ca="1" si="644"/>
        <v>70490</v>
      </c>
      <c r="S2037" s="1" t="str">
        <f t="shared" ca="1" si="645"/>
        <v>19h34m50s</v>
      </c>
      <c r="T2037" s="1">
        <f t="shared" si="643"/>
        <v>6511</v>
      </c>
      <c r="U2037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</v>
      </c>
      <c r="V2037" s="1" t="str">
        <f t="shared" si="639"/>
        <v>"2036":48931080</v>
      </c>
    </row>
    <row r="2038" spans="1:22" x14ac:dyDescent="0.3">
      <c r="A2038" s="1">
        <v>2037</v>
      </c>
      <c r="B2038" s="1">
        <f t="shared" si="647"/>
        <v>2026</v>
      </c>
      <c r="C2038" s="1">
        <f t="shared" si="640"/>
        <v>9</v>
      </c>
      <c r="D2038" s="1">
        <f t="shared" si="648"/>
        <v>26280</v>
      </c>
      <c r="E2038" s="1" t="str">
        <f t="shared" si="650"/>
        <v>7h18m</v>
      </c>
      <c r="F2038" s="1">
        <f t="shared" si="651"/>
        <v>48957360</v>
      </c>
      <c r="G2038" s="1" t="str">
        <f t="shared" si="652"/>
        <v>566d15h16m</v>
      </c>
      <c r="H2038" s="1">
        <v>57600</v>
      </c>
      <c r="I2038" s="1" t="str">
        <f t="shared" si="653"/>
        <v>16h</v>
      </c>
      <c r="J2038" s="1">
        <f t="shared" si="641"/>
        <v>234546</v>
      </c>
      <c r="K2038" s="1">
        <f t="shared" ca="1" si="634"/>
        <v>0.11091399535043119</v>
      </c>
      <c r="L2038" s="1">
        <f t="shared" ca="1" si="635"/>
        <v>9582</v>
      </c>
      <c r="M2038" s="1" t="str">
        <f t="shared" ca="1" si="636"/>
        <v>2h39m42s</v>
      </c>
      <c r="N2038" s="1">
        <f t="shared" ca="1" si="637"/>
        <v>0.54385354409459641</v>
      </c>
      <c r="O2038" s="1">
        <f t="shared" ca="1" si="642"/>
        <v>46988</v>
      </c>
      <c r="P2038" s="1" t="str">
        <f t="shared" ca="1" si="646"/>
        <v>13h3m8s</v>
      </c>
      <c r="Q2038" s="1">
        <f t="shared" ca="1" si="638"/>
        <v>0.81578031614189528</v>
      </c>
      <c r="R2038" s="1">
        <f t="shared" ca="1" si="644"/>
        <v>70483</v>
      </c>
      <c r="S2038" s="1" t="str">
        <f t="shared" ca="1" si="645"/>
        <v>19h34m43s</v>
      </c>
      <c r="T2038" s="1">
        <f t="shared" si="643"/>
        <v>6514</v>
      </c>
      <c r="U2038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</v>
      </c>
      <c r="V2038" s="1" t="str">
        <f t="shared" si="639"/>
        <v>"2037":48957360</v>
      </c>
    </row>
    <row r="2039" spans="1:22" x14ac:dyDescent="0.3">
      <c r="A2039" s="1">
        <v>2038</v>
      </c>
      <c r="B2039" s="1">
        <f t="shared" si="647"/>
        <v>2027</v>
      </c>
      <c r="C2039" s="1">
        <f t="shared" si="640"/>
        <v>9</v>
      </c>
      <c r="D2039" s="1">
        <f t="shared" si="648"/>
        <v>26280</v>
      </c>
      <c r="E2039" s="1" t="str">
        <f t="shared" si="650"/>
        <v>7h18m</v>
      </c>
      <c r="F2039" s="1">
        <f t="shared" si="651"/>
        <v>48983640</v>
      </c>
      <c r="G2039" s="1" t="str">
        <f t="shared" si="652"/>
        <v>566d22h34m</v>
      </c>
      <c r="H2039" s="1">
        <v>57600</v>
      </c>
      <c r="I2039" s="1" t="str">
        <f t="shared" si="653"/>
        <v>16h</v>
      </c>
      <c r="J2039" s="1">
        <f t="shared" si="641"/>
        <v>234657</v>
      </c>
      <c r="K2039" s="1">
        <f t="shared" ca="1" si="634"/>
        <v>0.1108918125513611</v>
      </c>
      <c r="L2039" s="1">
        <f t="shared" ca="1" si="635"/>
        <v>9581</v>
      </c>
      <c r="M2039" s="1" t="str">
        <f t="shared" ca="1" si="636"/>
        <v>2h39m41s</v>
      </c>
      <c r="N2039" s="1">
        <f t="shared" ca="1" si="637"/>
        <v>0.54379915874018692</v>
      </c>
      <c r="O2039" s="1">
        <f t="shared" ca="1" si="642"/>
        <v>46984</v>
      </c>
      <c r="P2039" s="1" t="str">
        <f t="shared" ca="1" si="646"/>
        <v>13h3m4s</v>
      </c>
      <c r="Q2039" s="1">
        <f t="shared" ca="1" si="638"/>
        <v>0.81569873811028115</v>
      </c>
      <c r="R2039" s="1">
        <f t="shared" ca="1" si="644"/>
        <v>70476</v>
      </c>
      <c r="S2039" s="1" t="str">
        <f t="shared" ca="1" si="645"/>
        <v>19h34m36s</v>
      </c>
      <c r="T2039" s="1">
        <f t="shared" si="643"/>
        <v>6517</v>
      </c>
      <c r="U2039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</v>
      </c>
      <c r="V2039" s="1" t="str">
        <f t="shared" si="639"/>
        <v>"2038":48983640</v>
      </c>
    </row>
    <row r="2040" spans="1:22" x14ac:dyDescent="0.3">
      <c r="A2040" s="1">
        <v>2039</v>
      </c>
      <c r="B2040" s="1">
        <f t="shared" si="647"/>
        <v>2028</v>
      </c>
      <c r="C2040" s="1">
        <f t="shared" si="640"/>
        <v>9</v>
      </c>
      <c r="D2040" s="1">
        <f t="shared" si="648"/>
        <v>26280</v>
      </c>
      <c r="E2040" s="1" t="str">
        <f t="shared" si="650"/>
        <v>7h18m</v>
      </c>
      <c r="F2040" s="1">
        <f t="shared" si="651"/>
        <v>49009920</v>
      </c>
      <c r="G2040" s="1" t="str">
        <f t="shared" si="652"/>
        <v>567d5h52m</v>
      </c>
      <c r="H2040" s="1">
        <v>57600</v>
      </c>
      <c r="I2040" s="1" t="str">
        <f t="shared" si="653"/>
        <v>16h</v>
      </c>
      <c r="J2040" s="1">
        <f t="shared" si="641"/>
        <v>234768</v>
      </c>
      <c r="K2040" s="1">
        <f t="shared" ca="1" si="634"/>
        <v>0.11086963418885083</v>
      </c>
      <c r="L2040" s="1">
        <f t="shared" ca="1" si="635"/>
        <v>9579</v>
      </c>
      <c r="M2040" s="1" t="str">
        <f t="shared" ca="1" si="636"/>
        <v>2h39m39s</v>
      </c>
      <c r="N2040" s="1">
        <f t="shared" ca="1" si="637"/>
        <v>0.54374477882431294</v>
      </c>
      <c r="O2040" s="1">
        <f t="shared" ca="1" si="642"/>
        <v>46979</v>
      </c>
      <c r="P2040" s="1" t="str">
        <f t="shared" ca="1" si="646"/>
        <v>13h2m59s</v>
      </c>
      <c r="Q2040" s="1">
        <f t="shared" ca="1" si="638"/>
        <v>0.81561716823647012</v>
      </c>
      <c r="R2040" s="1">
        <f t="shared" ca="1" si="644"/>
        <v>70469</v>
      </c>
      <c r="S2040" s="1" t="str">
        <f t="shared" ca="1" si="645"/>
        <v>19h34m29s</v>
      </c>
      <c r="T2040" s="1">
        <f t="shared" si="643"/>
        <v>6520</v>
      </c>
      <c r="U2040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</v>
      </c>
      <c r="V2040" s="1" t="str">
        <f t="shared" si="639"/>
        <v>"2039":49009920</v>
      </c>
    </row>
    <row r="2041" spans="1:22" x14ac:dyDescent="0.3">
      <c r="A2041" s="1">
        <v>2040</v>
      </c>
      <c r="B2041" s="1">
        <f t="shared" si="647"/>
        <v>2029</v>
      </c>
      <c r="C2041" s="1">
        <f t="shared" si="640"/>
        <v>9</v>
      </c>
      <c r="D2041" s="1">
        <f t="shared" si="648"/>
        <v>26280</v>
      </c>
      <c r="E2041" s="1" t="str">
        <f t="shared" si="650"/>
        <v>7h18m</v>
      </c>
      <c r="F2041" s="1">
        <f t="shared" si="651"/>
        <v>49036200</v>
      </c>
      <c r="G2041" s="1" t="str">
        <f t="shared" si="652"/>
        <v>567d13h10m</v>
      </c>
      <c r="H2041" s="1">
        <v>57600</v>
      </c>
      <c r="I2041" s="1" t="str">
        <f t="shared" si="653"/>
        <v>16h</v>
      </c>
      <c r="J2041" s="1">
        <f t="shared" si="641"/>
        <v>234879</v>
      </c>
      <c r="K2041" s="1">
        <f t="shared" ca="1" si="634"/>
        <v>0.11084746026201306</v>
      </c>
      <c r="L2041" s="1">
        <f t="shared" ca="1" si="635"/>
        <v>9577</v>
      </c>
      <c r="M2041" s="1" t="str">
        <f t="shared" ca="1" si="636"/>
        <v>2h39m37s</v>
      </c>
      <c r="N2041" s="1">
        <f t="shared" ca="1" si="637"/>
        <v>0.54369040434643046</v>
      </c>
      <c r="O2041" s="1">
        <f t="shared" ca="1" si="642"/>
        <v>46974</v>
      </c>
      <c r="P2041" s="1" t="str">
        <f t="shared" ca="1" si="646"/>
        <v>13h2m54s</v>
      </c>
      <c r="Q2041" s="1">
        <f t="shared" ca="1" si="638"/>
        <v>0.81553560651964652</v>
      </c>
      <c r="R2041" s="1">
        <f t="shared" ca="1" si="644"/>
        <v>70462</v>
      </c>
      <c r="S2041" s="1" t="str">
        <f t="shared" ca="1" si="645"/>
        <v>19h34m22s</v>
      </c>
      <c r="T2041" s="1">
        <f t="shared" si="643"/>
        <v>6525</v>
      </c>
      <c r="U2041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</v>
      </c>
      <c r="V2041" s="1" t="str">
        <f t="shared" si="639"/>
        <v>"2040":49036200</v>
      </c>
    </row>
    <row r="2042" spans="1:22" x14ac:dyDescent="0.3">
      <c r="A2042" s="1">
        <v>2041</v>
      </c>
      <c r="B2042" s="1">
        <f t="shared" si="647"/>
        <v>2030</v>
      </c>
      <c r="C2042" s="1">
        <f t="shared" si="640"/>
        <v>9</v>
      </c>
      <c r="D2042" s="1">
        <f t="shared" si="648"/>
        <v>26280</v>
      </c>
      <c r="E2042" s="1" t="str">
        <f t="shared" si="650"/>
        <v>7h18m</v>
      </c>
      <c r="F2042" s="1">
        <f t="shared" si="651"/>
        <v>49062480</v>
      </c>
      <c r="G2042" s="1" t="str">
        <f t="shared" si="652"/>
        <v>567d20h28m</v>
      </c>
      <c r="H2042" s="1">
        <v>57600</v>
      </c>
      <c r="I2042" s="1" t="str">
        <f t="shared" si="653"/>
        <v>16h</v>
      </c>
      <c r="J2042" s="1">
        <f t="shared" si="641"/>
        <v>234991</v>
      </c>
      <c r="K2042" s="1">
        <f t="shared" ca="1" si="634"/>
        <v>0.11082529076996066</v>
      </c>
      <c r="L2042" s="1">
        <f t="shared" ca="1" si="635"/>
        <v>9575</v>
      </c>
      <c r="M2042" s="1" t="str">
        <f t="shared" ca="1" si="636"/>
        <v>2h39m35s</v>
      </c>
      <c r="N2042" s="1">
        <f t="shared" ca="1" si="637"/>
        <v>0.5436360353059958</v>
      </c>
      <c r="O2042" s="1">
        <f t="shared" ca="1" si="642"/>
        <v>46970</v>
      </c>
      <c r="P2042" s="1" t="str">
        <f t="shared" ca="1" si="646"/>
        <v>13h2m50s</v>
      </c>
      <c r="Q2042" s="1">
        <f t="shared" ca="1" si="638"/>
        <v>0.81545405295899454</v>
      </c>
      <c r="R2042" s="1">
        <f t="shared" ca="1" si="644"/>
        <v>70455</v>
      </c>
      <c r="S2042" s="1" t="str">
        <f t="shared" ca="1" si="645"/>
        <v>19h34m15s</v>
      </c>
      <c r="T2042" s="1">
        <f t="shared" si="643"/>
        <v>6528</v>
      </c>
      <c r="U2042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</v>
      </c>
      <c r="V2042" s="1" t="str">
        <f t="shared" si="639"/>
        <v>"2041":49062480</v>
      </c>
    </row>
    <row r="2043" spans="1:22" x14ac:dyDescent="0.3">
      <c r="A2043" s="1">
        <v>2042</v>
      </c>
      <c r="B2043" s="1">
        <f t="shared" si="647"/>
        <v>2031</v>
      </c>
      <c r="C2043" s="1">
        <f t="shared" si="640"/>
        <v>9</v>
      </c>
      <c r="D2043" s="1">
        <f t="shared" si="648"/>
        <v>26280</v>
      </c>
      <c r="E2043" s="1" t="str">
        <f t="shared" si="650"/>
        <v>7h18m</v>
      </c>
      <c r="F2043" s="1">
        <f t="shared" si="651"/>
        <v>49088760</v>
      </c>
      <c r="G2043" s="1" t="str">
        <f t="shared" si="652"/>
        <v>568d3h46m</v>
      </c>
      <c r="H2043" s="1">
        <v>57600</v>
      </c>
      <c r="I2043" s="1" t="str">
        <f t="shared" si="653"/>
        <v>16h</v>
      </c>
      <c r="J2043" s="1">
        <f t="shared" si="641"/>
        <v>235102</v>
      </c>
      <c r="K2043" s="1">
        <f t="shared" ca="1" si="634"/>
        <v>0.11080312571180667</v>
      </c>
      <c r="L2043" s="1">
        <f t="shared" ca="1" si="635"/>
        <v>9573</v>
      </c>
      <c r="M2043" s="1" t="str">
        <f t="shared" ca="1" si="636"/>
        <v>2h39m33s</v>
      </c>
      <c r="N2043" s="1">
        <f t="shared" ca="1" si="637"/>
        <v>0.54358167170246519</v>
      </c>
      <c r="O2043" s="1">
        <f t="shared" ca="1" si="642"/>
        <v>46965</v>
      </c>
      <c r="P2043" s="1" t="str">
        <f t="shared" ca="1" si="646"/>
        <v>13h2m45s</v>
      </c>
      <c r="Q2043" s="1">
        <f t="shared" ca="1" si="638"/>
        <v>0.81537250755369861</v>
      </c>
      <c r="R2043" s="1">
        <f t="shared" ca="1" si="644"/>
        <v>70448</v>
      </c>
      <c r="S2043" s="1" t="str">
        <f t="shared" ca="1" si="645"/>
        <v>19h34m8s</v>
      </c>
      <c r="T2043" s="1">
        <f t="shared" si="643"/>
        <v>6531</v>
      </c>
      <c r="U2043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</v>
      </c>
      <c r="V2043" s="1" t="str">
        <f t="shared" si="639"/>
        <v>"2042":49088760</v>
      </c>
    </row>
    <row r="2044" spans="1:22" x14ac:dyDescent="0.3">
      <c r="A2044" s="1">
        <v>2043</v>
      </c>
      <c r="B2044" s="1">
        <f t="shared" si="647"/>
        <v>2032</v>
      </c>
      <c r="C2044" s="1">
        <f t="shared" si="640"/>
        <v>9</v>
      </c>
      <c r="D2044" s="1">
        <f t="shared" si="648"/>
        <v>26280</v>
      </c>
      <c r="E2044" s="1" t="str">
        <f t="shared" si="650"/>
        <v>7h18m</v>
      </c>
      <c r="F2044" s="1">
        <f t="shared" si="651"/>
        <v>49115040</v>
      </c>
      <c r="G2044" s="1" t="str">
        <f t="shared" si="652"/>
        <v>568d11h4m</v>
      </c>
      <c r="H2044" s="1">
        <v>57600</v>
      </c>
      <c r="I2044" s="1" t="str">
        <f t="shared" si="653"/>
        <v>16h</v>
      </c>
      <c r="J2044" s="1">
        <f t="shared" si="641"/>
        <v>235213</v>
      </c>
      <c r="K2044" s="1">
        <f t="shared" ca="1" si="634"/>
        <v>0.11078096508666431</v>
      </c>
      <c r="L2044" s="1">
        <f t="shared" ca="1" si="635"/>
        <v>9571</v>
      </c>
      <c r="M2044" s="1" t="str">
        <f t="shared" ca="1" si="636"/>
        <v>2h39m31s</v>
      </c>
      <c r="N2044" s="1">
        <f t="shared" ca="1" si="637"/>
        <v>0.54352731353529493</v>
      </c>
      <c r="O2044" s="1">
        <f t="shared" ca="1" si="642"/>
        <v>46960</v>
      </c>
      <c r="P2044" s="1" t="str">
        <f t="shared" ca="1" si="646"/>
        <v>13h2m40s</v>
      </c>
      <c r="Q2044" s="1">
        <f t="shared" ca="1" si="638"/>
        <v>0.81529097030294329</v>
      </c>
      <c r="R2044" s="1">
        <f t="shared" ca="1" si="644"/>
        <v>70441</v>
      </c>
      <c r="S2044" s="1" t="str">
        <f t="shared" ca="1" si="645"/>
        <v>19h34m1s</v>
      </c>
      <c r="T2044" s="1">
        <f t="shared" si="643"/>
        <v>6534</v>
      </c>
      <c r="U2044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</v>
      </c>
      <c r="V2044" s="1" t="str">
        <f t="shared" si="639"/>
        <v>"2043":49115040</v>
      </c>
    </row>
    <row r="2045" spans="1:22" x14ac:dyDescent="0.3">
      <c r="A2045" s="1">
        <v>2044</v>
      </c>
      <c r="B2045" s="1">
        <f t="shared" si="647"/>
        <v>2033</v>
      </c>
      <c r="C2045" s="1">
        <f t="shared" si="640"/>
        <v>9</v>
      </c>
      <c r="D2045" s="1">
        <f t="shared" si="648"/>
        <v>26280</v>
      </c>
      <c r="E2045" s="1" t="str">
        <f t="shared" si="650"/>
        <v>7h18m</v>
      </c>
      <c r="F2045" s="1">
        <f t="shared" si="651"/>
        <v>49141320</v>
      </c>
      <c r="G2045" s="1" t="str">
        <f t="shared" si="652"/>
        <v>568d18h22m</v>
      </c>
      <c r="H2045" s="1">
        <v>57600</v>
      </c>
      <c r="I2045" s="1" t="str">
        <f t="shared" si="653"/>
        <v>16h</v>
      </c>
      <c r="J2045" s="1">
        <f t="shared" si="641"/>
        <v>235324</v>
      </c>
      <c r="K2045" s="1">
        <f t="shared" ca="1" si="634"/>
        <v>0.11075880889364698</v>
      </c>
      <c r="L2045" s="1">
        <f t="shared" ca="1" si="635"/>
        <v>9569</v>
      </c>
      <c r="M2045" s="1" t="str">
        <f t="shared" ca="1" si="636"/>
        <v>2h39m29s</v>
      </c>
      <c r="N2045" s="1">
        <f t="shared" ca="1" si="637"/>
        <v>0.54347296080394136</v>
      </c>
      <c r="O2045" s="1">
        <f t="shared" ca="1" si="642"/>
        <v>46956</v>
      </c>
      <c r="P2045" s="1" t="str">
        <f t="shared" ca="1" si="646"/>
        <v>13h2m36s</v>
      </c>
      <c r="Q2045" s="1">
        <f t="shared" ca="1" si="638"/>
        <v>0.81520944120591299</v>
      </c>
      <c r="R2045" s="1">
        <f t="shared" ca="1" si="644"/>
        <v>70434</v>
      </c>
      <c r="S2045" s="1" t="str">
        <f t="shared" ca="1" si="645"/>
        <v>19h33m54s</v>
      </c>
      <c r="T2045" s="1">
        <f t="shared" si="643"/>
        <v>6537</v>
      </c>
      <c r="U2045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</v>
      </c>
      <c r="V2045" s="1" t="str">
        <f t="shared" si="639"/>
        <v>"2044":49141320</v>
      </c>
    </row>
    <row r="2046" spans="1:22" x14ac:dyDescent="0.3">
      <c r="A2046" s="1">
        <v>2045</v>
      </c>
      <c r="B2046" s="1">
        <f t="shared" si="647"/>
        <v>2034</v>
      </c>
      <c r="C2046" s="1">
        <f t="shared" si="640"/>
        <v>9</v>
      </c>
      <c r="D2046" s="1">
        <f t="shared" si="648"/>
        <v>26280</v>
      </c>
      <c r="E2046" s="1" t="str">
        <f t="shared" si="650"/>
        <v>7h18m</v>
      </c>
      <c r="F2046" s="1">
        <f t="shared" si="651"/>
        <v>49167600</v>
      </c>
      <c r="G2046" s="1" t="str">
        <f t="shared" si="652"/>
        <v>569d1h40m</v>
      </c>
      <c r="H2046" s="1">
        <v>57600</v>
      </c>
      <c r="I2046" s="1" t="str">
        <f t="shared" si="653"/>
        <v>16h</v>
      </c>
      <c r="J2046" s="1">
        <f t="shared" si="641"/>
        <v>235435</v>
      </c>
      <c r="K2046" s="1">
        <f t="shared" ca="1" si="634"/>
        <v>0.11073665713186825</v>
      </c>
      <c r="L2046" s="1">
        <f t="shared" ca="1" si="635"/>
        <v>9567</v>
      </c>
      <c r="M2046" s="1" t="str">
        <f t="shared" ca="1" si="636"/>
        <v>2h39m27s</v>
      </c>
      <c r="N2046" s="1">
        <f t="shared" ca="1" si="637"/>
        <v>0.54341861350786103</v>
      </c>
      <c r="O2046" s="1">
        <f t="shared" ca="1" si="642"/>
        <v>46951</v>
      </c>
      <c r="P2046" s="1" t="str">
        <f t="shared" ca="1" si="646"/>
        <v>13h2m31s</v>
      </c>
      <c r="Q2046" s="1">
        <f t="shared" ca="1" si="638"/>
        <v>0.81512792026179237</v>
      </c>
      <c r="R2046" s="1">
        <f t="shared" ca="1" si="644"/>
        <v>70427</v>
      </c>
      <c r="S2046" s="1" t="str">
        <f t="shared" ca="1" si="645"/>
        <v>19h33m47s</v>
      </c>
      <c r="T2046" s="1">
        <f t="shared" si="643"/>
        <v>6540</v>
      </c>
      <c r="U2046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</v>
      </c>
      <c r="V2046" s="1" t="str">
        <f t="shared" si="639"/>
        <v>"2045":49167600</v>
      </c>
    </row>
    <row r="2047" spans="1:22" x14ac:dyDescent="0.3">
      <c r="A2047" s="1">
        <v>2046</v>
      </c>
      <c r="B2047" s="1">
        <f t="shared" si="647"/>
        <v>2035</v>
      </c>
      <c r="C2047" s="1">
        <f t="shared" si="640"/>
        <v>9</v>
      </c>
      <c r="D2047" s="1">
        <f t="shared" si="648"/>
        <v>26280</v>
      </c>
      <c r="E2047" s="1" t="str">
        <f t="shared" si="650"/>
        <v>7h18m</v>
      </c>
      <c r="F2047" s="1">
        <f t="shared" si="651"/>
        <v>49193880</v>
      </c>
      <c r="G2047" s="1" t="str">
        <f t="shared" si="652"/>
        <v>569d8h58m</v>
      </c>
      <c r="H2047" s="1">
        <v>57600</v>
      </c>
      <c r="I2047" s="1" t="str">
        <f t="shared" si="653"/>
        <v>16h</v>
      </c>
      <c r="J2047" s="1">
        <f t="shared" si="641"/>
        <v>235546</v>
      </c>
      <c r="K2047" s="1">
        <f t="shared" ca="1" si="634"/>
        <v>0.11071450980044188</v>
      </c>
      <c r="L2047" s="1">
        <f t="shared" ca="1" si="635"/>
        <v>9565</v>
      </c>
      <c r="M2047" s="1" t="str">
        <f t="shared" ca="1" si="636"/>
        <v>2h39m25s</v>
      </c>
      <c r="N2047" s="1">
        <f t="shared" ca="1" si="637"/>
        <v>0.54336427164651024</v>
      </c>
      <c r="O2047" s="1">
        <f t="shared" ca="1" si="642"/>
        <v>46946</v>
      </c>
      <c r="P2047" s="1" t="str">
        <f t="shared" ca="1" si="646"/>
        <v>13h2m26s</v>
      </c>
      <c r="Q2047" s="1">
        <f t="shared" ca="1" si="638"/>
        <v>0.8150464074697662</v>
      </c>
      <c r="R2047" s="1">
        <f t="shared" ca="1" si="644"/>
        <v>70420</v>
      </c>
      <c r="S2047" s="1" t="str">
        <f t="shared" ca="1" si="645"/>
        <v>19h33m40s</v>
      </c>
      <c r="T2047" s="1">
        <f t="shared" si="643"/>
        <v>6543</v>
      </c>
      <c r="U2047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</v>
      </c>
      <c r="V2047" s="1" t="str">
        <f t="shared" si="639"/>
        <v>"2046":49193880</v>
      </c>
    </row>
    <row r="2048" spans="1:22" x14ac:dyDescent="0.3">
      <c r="A2048" s="1">
        <v>2047</v>
      </c>
      <c r="B2048" s="1">
        <f t="shared" si="647"/>
        <v>2036</v>
      </c>
      <c r="C2048" s="1">
        <f t="shared" si="640"/>
        <v>9</v>
      </c>
      <c r="D2048" s="1">
        <f t="shared" si="648"/>
        <v>26280</v>
      </c>
      <c r="E2048" s="1" t="str">
        <f t="shared" si="650"/>
        <v>7h18m</v>
      </c>
      <c r="F2048" s="1">
        <f t="shared" si="651"/>
        <v>49220160</v>
      </c>
      <c r="G2048" s="1" t="str">
        <f t="shared" si="652"/>
        <v>569d16h16m</v>
      </c>
      <c r="H2048" s="1">
        <v>57600</v>
      </c>
      <c r="I2048" s="1" t="str">
        <f t="shared" si="653"/>
        <v>16h</v>
      </c>
      <c r="J2048" s="1">
        <f t="shared" si="641"/>
        <v>235657</v>
      </c>
      <c r="K2048" s="1">
        <f t="shared" ca="1" si="634"/>
        <v>0.11069236689848179</v>
      </c>
      <c r="L2048" s="1">
        <f t="shared" ca="1" si="635"/>
        <v>9563</v>
      </c>
      <c r="M2048" s="1" t="str">
        <f t="shared" ca="1" si="636"/>
        <v>2h39m23s</v>
      </c>
      <c r="N2048" s="1">
        <f t="shared" ca="1" si="637"/>
        <v>0.54330993521934556</v>
      </c>
      <c r="O2048" s="1">
        <f t="shared" ca="1" si="642"/>
        <v>46941</v>
      </c>
      <c r="P2048" s="1" t="str">
        <f t="shared" ca="1" si="646"/>
        <v>13h2m21s</v>
      </c>
      <c r="Q2048" s="1">
        <f t="shared" ca="1" si="638"/>
        <v>0.81496490282901923</v>
      </c>
      <c r="R2048" s="1">
        <f t="shared" ca="1" si="644"/>
        <v>70412</v>
      </c>
      <c r="S2048" s="1" t="str">
        <f t="shared" ca="1" si="645"/>
        <v>19h33m32s</v>
      </c>
      <c r="T2048" s="1">
        <f t="shared" si="643"/>
        <v>6546</v>
      </c>
      <c r="U2048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</v>
      </c>
      <c r="V2048" s="1" t="str">
        <f t="shared" si="639"/>
        <v>"2047":49220160</v>
      </c>
    </row>
    <row r="2049" spans="1:22" x14ac:dyDescent="0.3">
      <c r="A2049" s="1">
        <v>2048</v>
      </c>
      <c r="B2049" s="1">
        <f t="shared" si="647"/>
        <v>2037</v>
      </c>
      <c r="C2049" s="1">
        <f t="shared" si="640"/>
        <v>9</v>
      </c>
      <c r="D2049" s="1">
        <f t="shared" si="648"/>
        <v>26280</v>
      </c>
      <c r="E2049" s="1" t="str">
        <f t="shared" si="650"/>
        <v>7h18m</v>
      </c>
      <c r="F2049" s="1">
        <f t="shared" si="651"/>
        <v>49246440</v>
      </c>
      <c r="G2049" s="1" t="str">
        <f t="shared" si="652"/>
        <v>569d23h34m</v>
      </c>
      <c r="H2049" s="1">
        <v>57600</v>
      </c>
      <c r="I2049" s="1" t="str">
        <f t="shared" si="653"/>
        <v>16h</v>
      </c>
      <c r="J2049" s="1">
        <f t="shared" si="641"/>
        <v>235768</v>
      </c>
      <c r="K2049" s="1">
        <f t="shared" ca="1" si="634"/>
        <v>0.1106702284251021</v>
      </c>
      <c r="L2049" s="1">
        <f t="shared" ca="1" si="635"/>
        <v>9561</v>
      </c>
      <c r="M2049" s="1" t="str">
        <f t="shared" ca="1" si="636"/>
        <v>2h39m21s</v>
      </c>
      <c r="N2049" s="1">
        <f t="shared" ca="1" si="637"/>
        <v>0.54325560422582364</v>
      </c>
      <c r="O2049" s="1">
        <f t="shared" ca="1" si="642"/>
        <v>46937</v>
      </c>
      <c r="P2049" s="1" t="str">
        <f t="shared" ca="1" si="646"/>
        <v>13h2m17s</v>
      </c>
      <c r="Q2049" s="1">
        <f t="shared" ca="1" si="638"/>
        <v>0.81488340633873635</v>
      </c>
      <c r="R2049" s="1">
        <f t="shared" ca="1" si="644"/>
        <v>70405</v>
      </c>
      <c r="S2049" s="1" t="str">
        <f t="shared" ca="1" si="645"/>
        <v>19h33m25s</v>
      </c>
      <c r="T2049" s="1">
        <f t="shared" si="643"/>
        <v>6549</v>
      </c>
      <c r="U2049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</v>
      </c>
      <c r="V2049" s="1" t="str">
        <f t="shared" si="639"/>
        <v>"2048":49246440</v>
      </c>
    </row>
    <row r="2050" spans="1:22" x14ac:dyDescent="0.3">
      <c r="A2050" s="1">
        <v>2049</v>
      </c>
      <c r="B2050" s="1">
        <f t="shared" si="647"/>
        <v>2038</v>
      </c>
      <c r="C2050" s="1">
        <f t="shared" si="640"/>
        <v>9</v>
      </c>
      <c r="D2050" s="1">
        <f t="shared" si="648"/>
        <v>26280</v>
      </c>
      <c r="E2050" s="1" t="str">
        <f t="shared" si="650"/>
        <v>7h18m</v>
      </c>
      <c r="F2050" s="1">
        <f t="shared" si="651"/>
        <v>49272720</v>
      </c>
      <c r="G2050" s="1" t="str">
        <f t="shared" si="652"/>
        <v>570d6h52m</v>
      </c>
      <c r="H2050" s="1">
        <v>57600</v>
      </c>
      <c r="I2050" s="1" t="str">
        <f t="shared" si="653"/>
        <v>16h</v>
      </c>
      <c r="J2050" s="1">
        <f t="shared" si="641"/>
        <v>235879</v>
      </c>
      <c r="K2050" s="1">
        <f t="shared" ref="K2050:K2102" ca="1" si="654">IF(ROW()=2,1/6,
OFFSET(K2050,-1,0)*0.9998)</f>
        <v>0.11064809437941708</v>
      </c>
      <c r="L2050" s="1">
        <f t="shared" ref="L2050:L2102" ca="1" si="655">INT(K2050*24*60*60)</f>
        <v>9559</v>
      </c>
      <c r="M2050" s="1" t="str">
        <f t="shared" ref="M2050:M2102" ca="1" si="656">IF(L2050/60/60&gt;=1,INT(L2050/60/60)&amp;"h","")
&amp;IF(INT(MOD(L2050/60,60))&gt;0,INT(MOD(L2050/60,60))&amp;"m","")
&amp;IF(INT(MOD(L2050,60))&gt;0,INT(MOD(L2050,60))&amp;"s","")</f>
        <v>2h39m19s</v>
      </c>
      <c r="N2050" s="1">
        <f t="shared" ref="N2050:N2102" ca="1" si="657">IF(ROW()=2,2/3,
OFFSET(N2050,-1,0)*0.9999)</f>
        <v>0.54320127866540102</v>
      </c>
      <c r="O2050" s="1">
        <f t="shared" ca="1" si="642"/>
        <v>46932</v>
      </c>
      <c r="P2050" s="1" t="str">
        <f t="shared" ca="1" si="646"/>
        <v>13h2m12s</v>
      </c>
      <c r="Q2050" s="1">
        <f t="shared" ref="Q2050:Q2102" ca="1" si="658">IF(ROW()=2,1,
OFFSET(Q2050,-1,0)*0.9999)</f>
        <v>0.81480191799810253</v>
      </c>
      <c r="R2050" s="1">
        <f t="shared" ca="1" si="644"/>
        <v>70398</v>
      </c>
      <c r="S2050" s="1" t="str">
        <f t="shared" ca="1" si="645"/>
        <v>19h33m18s</v>
      </c>
      <c r="T2050" s="1">
        <f t="shared" si="643"/>
        <v>6552</v>
      </c>
      <c r="U2050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</v>
      </c>
      <c r="V2050" s="1" t="str">
        <f t="shared" ref="V2050:V2102" si="659">""""&amp;$A2050&amp;""""&amp;""&amp;":"&amp;F2050</f>
        <v>"2049":49272720</v>
      </c>
    </row>
    <row r="2051" spans="1:22" x14ac:dyDescent="0.3">
      <c r="A2051" s="1">
        <v>2050</v>
      </c>
      <c r="B2051" s="1">
        <f t="shared" si="647"/>
        <v>2039</v>
      </c>
      <c r="C2051" s="1">
        <f t="shared" ref="C2051:C2102" si="660">IF(B2051=0,0,
IF(B2051&lt;=50,1,
IF(B2051&lt;=50+100,2,
IF(B2051&lt;=50+100+150,3,
IF(B2051&lt;=50+100+150+200,4,
IF(B2051&lt;=50+100+150+200+250,5,
IF(B2051&lt;=50+100+150+200+250+300,6,
IF(B2051&lt;=50+100+150+200+250+300+350,7,
IF(B2051&lt;=50+100+150+200+250+300+350+400,8,
IF(B2051&lt;=50+100+150+200+250+300+350+400+450,9,10))))))))))</f>
        <v>9</v>
      </c>
      <c r="D2051" s="1">
        <f t="shared" si="648"/>
        <v>26280</v>
      </c>
      <c r="E2051" s="1" t="str">
        <f t="shared" si="650"/>
        <v>7h18m</v>
      </c>
      <c r="F2051" s="1">
        <f t="shared" si="651"/>
        <v>49299000</v>
      </c>
      <c r="G2051" s="1" t="str">
        <f t="shared" si="652"/>
        <v>570d14h10m</v>
      </c>
      <c r="H2051" s="1">
        <v>57600</v>
      </c>
      <c r="I2051" s="1" t="str">
        <f t="shared" si="653"/>
        <v>16h</v>
      </c>
      <c r="J2051" s="1">
        <f t="shared" ref="J2051:J2102" si="661">ROUND($J$2*(1+(A2051-1)/75),0)</f>
        <v>235991</v>
      </c>
      <c r="K2051" s="1">
        <f t="shared" ca="1" si="654"/>
        <v>0.11062596476054121</v>
      </c>
      <c r="L2051" s="1">
        <f t="shared" ca="1" si="655"/>
        <v>9558</v>
      </c>
      <c r="M2051" s="1" t="str">
        <f t="shared" ca="1" si="656"/>
        <v>2h39m18s</v>
      </c>
      <c r="N2051" s="1">
        <f t="shared" ca="1" si="657"/>
        <v>0.54314695853753447</v>
      </c>
      <c r="O2051" s="1">
        <f t="shared" ref="O2051:O2102" ca="1" si="662">INT(N2051*24*60*60)</f>
        <v>46927</v>
      </c>
      <c r="P2051" s="1" t="str">
        <f t="shared" ca="1" si="646"/>
        <v>13h2m7s</v>
      </c>
      <c r="Q2051" s="1">
        <f t="shared" ca="1" si="658"/>
        <v>0.81472043780630277</v>
      </c>
      <c r="R2051" s="1">
        <f t="shared" ca="1" si="644"/>
        <v>70391</v>
      </c>
      <c r="S2051" s="1" t="str">
        <f t="shared" ca="1" si="645"/>
        <v>19h33m11s</v>
      </c>
      <c r="T2051" s="1">
        <f t="shared" ref="T2051:T2102" si="663">T2050+IF(MOD(A2051,10)=0,5,3)</f>
        <v>6557</v>
      </c>
      <c r="U2051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</v>
      </c>
      <c r="V2051" s="1" t="str">
        <f t="shared" si="659"/>
        <v>"2050":49299000</v>
      </c>
    </row>
    <row r="2052" spans="1:22" x14ac:dyDescent="0.3">
      <c r="A2052" s="1">
        <v>2051</v>
      </c>
      <c r="B2052" s="1">
        <f t="shared" si="647"/>
        <v>2040</v>
      </c>
      <c r="C2052" s="1">
        <f t="shared" si="660"/>
        <v>9</v>
      </c>
      <c r="D2052" s="1">
        <f t="shared" si="648"/>
        <v>26280</v>
      </c>
      <c r="E2052" s="1" t="str">
        <f t="shared" si="650"/>
        <v>7h18m</v>
      </c>
      <c r="F2052" s="1">
        <f t="shared" si="651"/>
        <v>49325280</v>
      </c>
      <c r="G2052" s="1" t="str">
        <f t="shared" si="652"/>
        <v>570d21h28m</v>
      </c>
      <c r="H2052" s="1">
        <v>57600</v>
      </c>
      <c r="I2052" s="1" t="str">
        <f t="shared" si="653"/>
        <v>16h</v>
      </c>
      <c r="J2052" s="1">
        <f t="shared" si="661"/>
        <v>236102</v>
      </c>
      <c r="K2052" s="1">
        <f t="shared" ca="1" si="654"/>
        <v>0.1106038395675891</v>
      </c>
      <c r="L2052" s="1">
        <f t="shared" ca="1" si="655"/>
        <v>9556</v>
      </c>
      <c r="M2052" s="1" t="str">
        <f t="shared" ca="1" si="656"/>
        <v>2h39m16s</v>
      </c>
      <c r="N2052" s="1">
        <f t="shared" ca="1" si="657"/>
        <v>0.54309264384168077</v>
      </c>
      <c r="O2052" s="1">
        <f t="shared" ca="1" si="662"/>
        <v>46923</v>
      </c>
      <c r="P2052" s="1" t="str">
        <f t="shared" ca="1" si="646"/>
        <v>13h2m3s</v>
      </c>
      <c r="Q2052" s="1">
        <f t="shared" ca="1" si="658"/>
        <v>0.81463896576252215</v>
      </c>
      <c r="R2052" s="1">
        <f t="shared" ref="R2052:R2102" ca="1" si="664">INT(Q2052*24*60*60)</f>
        <v>70384</v>
      </c>
      <c r="S2052" s="1" t="str">
        <f t="shared" ref="S2052:S2102" ca="1" si="665">IF(R2052/60/60&gt;=1,INT(R2052/60/60)&amp;"h","")
&amp;IF(INT(MOD(R2052/60,60))&gt;0,INT(MOD(R2052/60,60))&amp;"m","")
&amp;IF(INT(MOD(R2052,60))&gt;0,INT(MOD(R2052,60))&amp;"s","")</f>
        <v>19h33m4s</v>
      </c>
      <c r="T2052" s="1">
        <f t="shared" si="663"/>
        <v>6560</v>
      </c>
      <c r="U2052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</v>
      </c>
      <c r="V2052" s="1" t="str">
        <f t="shared" si="659"/>
        <v>"2051":49325280</v>
      </c>
    </row>
    <row r="2053" spans="1:22" x14ac:dyDescent="0.3">
      <c r="A2053" s="1">
        <v>2052</v>
      </c>
      <c r="B2053" s="1">
        <f t="shared" si="647"/>
        <v>2041</v>
      </c>
      <c r="C2053" s="1">
        <f t="shared" si="660"/>
        <v>9</v>
      </c>
      <c r="D2053" s="1">
        <f t="shared" si="648"/>
        <v>26280</v>
      </c>
      <c r="E2053" s="1" t="str">
        <f t="shared" si="650"/>
        <v>7h18m</v>
      </c>
      <c r="F2053" s="1">
        <f t="shared" si="651"/>
        <v>49351560</v>
      </c>
      <c r="G2053" s="1" t="str">
        <f t="shared" si="652"/>
        <v>571d4h46m</v>
      </c>
      <c r="H2053" s="1">
        <v>57600</v>
      </c>
      <c r="I2053" s="1" t="str">
        <f t="shared" si="653"/>
        <v>16h</v>
      </c>
      <c r="J2053" s="1">
        <f t="shared" si="661"/>
        <v>236213</v>
      </c>
      <c r="K2053" s="1">
        <f t="shared" ca="1" si="654"/>
        <v>0.11058171879967559</v>
      </c>
      <c r="L2053" s="1">
        <f t="shared" ca="1" si="655"/>
        <v>9554</v>
      </c>
      <c r="M2053" s="1" t="str">
        <f t="shared" ca="1" si="656"/>
        <v>2h39m14s</v>
      </c>
      <c r="N2053" s="1">
        <f t="shared" ca="1" si="657"/>
        <v>0.54303833457729656</v>
      </c>
      <c r="O2053" s="1">
        <f t="shared" ca="1" si="662"/>
        <v>46918</v>
      </c>
      <c r="P2053" s="1" t="str">
        <f t="shared" ca="1" si="646"/>
        <v>13h1m58s</v>
      </c>
      <c r="Q2053" s="1">
        <f t="shared" ca="1" si="658"/>
        <v>0.81455750186594589</v>
      </c>
      <c r="R2053" s="1">
        <f t="shared" ca="1" si="664"/>
        <v>70377</v>
      </c>
      <c r="S2053" s="1" t="str">
        <f t="shared" ca="1" si="665"/>
        <v>19h32m57s</v>
      </c>
      <c r="T2053" s="1">
        <f t="shared" si="663"/>
        <v>6563</v>
      </c>
      <c r="U2053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</v>
      </c>
      <c r="V2053" s="1" t="str">
        <f t="shared" si="659"/>
        <v>"2052":49351560</v>
      </c>
    </row>
    <row r="2054" spans="1:22" x14ac:dyDescent="0.3">
      <c r="A2054" s="1">
        <v>2053</v>
      </c>
      <c r="B2054" s="1">
        <f t="shared" si="647"/>
        <v>2042</v>
      </c>
      <c r="C2054" s="1">
        <f t="shared" si="660"/>
        <v>9</v>
      </c>
      <c r="D2054" s="1">
        <f t="shared" si="648"/>
        <v>26280</v>
      </c>
      <c r="E2054" s="1" t="str">
        <f t="shared" si="650"/>
        <v>7h18m</v>
      </c>
      <c r="F2054" s="1">
        <f t="shared" si="651"/>
        <v>49377840</v>
      </c>
      <c r="G2054" s="1" t="str">
        <f t="shared" si="652"/>
        <v>571d12h4m</v>
      </c>
      <c r="H2054" s="1">
        <v>57600</v>
      </c>
      <c r="I2054" s="1" t="str">
        <f t="shared" si="653"/>
        <v>16h</v>
      </c>
      <c r="J2054" s="1">
        <f t="shared" si="661"/>
        <v>236324</v>
      </c>
      <c r="K2054" s="1">
        <f t="shared" ca="1" si="654"/>
        <v>0.11055960245591566</v>
      </c>
      <c r="L2054" s="1">
        <f t="shared" ca="1" si="655"/>
        <v>9552</v>
      </c>
      <c r="M2054" s="1" t="str">
        <f t="shared" ca="1" si="656"/>
        <v>2h39m12s</v>
      </c>
      <c r="N2054" s="1">
        <f t="shared" ca="1" si="657"/>
        <v>0.54298403074383883</v>
      </c>
      <c r="O2054" s="1">
        <f t="shared" ca="1" si="662"/>
        <v>46913</v>
      </c>
      <c r="P2054" s="1" t="str">
        <f t="shared" ca="1" si="646"/>
        <v>13h1m53s</v>
      </c>
      <c r="Q2054" s="1">
        <f t="shared" ca="1" si="658"/>
        <v>0.8144760461157593</v>
      </c>
      <c r="R2054" s="1">
        <f t="shared" ca="1" si="664"/>
        <v>70370</v>
      </c>
      <c r="S2054" s="1" t="str">
        <f t="shared" ca="1" si="665"/>
        <v>19h32m50s</v>
      </c>
      <c r="T2054" s="1">
        <f t="shared" si="663"/>
        <v>6566</v>
      </c>
      <c r="U2054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</v>
      </c>
      <c r="V2054" s="1" t="str">
        <f t="shared" si="659"/>
        <v>"2053":49377840</v>
      </c>
    </row>
    <row r="2055" spans="1:22" x14ac:dyDescent="0.3">
      <c r="A2055" s="1">
        <v>2054</v>
      </c>
      <c r="B2055" s="1">
        <f t="shared" si="647"/>
        <v>2043</v>
      </c>
      <c r="C2055" s="1">
        <f t="shared" si="660"/>
        <v>9</v>
      </c>
      <c r="D2055" s="1">
        <f t="shared" si="648"/>
        <v>26280</v>
      </c>
      <c r="E2055" s="1" t="str">
        <f t="shared" si="650"/>
        <v>7h18m</v>
      </c>
      <c r="F2055" s="1">
        <f t="shared" si="651"/>
        <v>49404120</v>
      </c>
      <c r="G2055" s="1" t="str">
        <f t="shared" si="652"/>
        <v>571d19h22m</v>
      </c>
      <c r="H2055" s="1">
        <v>57600</v>
      </c>
      <c r="I2055" s="1" t="str">
        <f t="shared" si="653"/>
        <v>16h</v>
      </c>
      <c r="J2055" s="1">
        <f t="shared" si="661"/>
        <v>236435</v>
      </c>
      <c r="K2055" s="1">
        <f t="shared" ca="1" si="654"/>
        <v>0.11053749053542448</v>
      </c>
      <c r="L2055" s="1">
        <f t="shared" ca="1" si="655"/>
        <v>9550</v>
      </c>
      <c r="M2055" s="1" t="str">
        <f t="shared" ca="1" si="656"/>
        <v>2h39m10s</v>
      </c>
      <c r="N2055" s="1">
        <f t="shared" ca="1" si="657"/>
        <v>0.54292973234076447</v>
      </c>
      <c r="O2055" s="1">
        <f t="shared" ca="1" si="662"/>
        <v>46909</v>
      </c>
      <c r="P2055" s="1" t="str">
        <f t="shared" ca="1" si="646"/>
        <v>13h1m49s</v>
      </c>
      <c r="Q2055" s="1">
        <f t="shared" ca="1" si="658"/>
        <v>0.8143945985111477</v>
      </c>
      <c r="R2055" s="1">
        <f t="shared" ca="1" si="664"/>
        <v>70363</v>
      </c>
      <c r="S2055" s="1" t="str">
        <f t="shared" ca="1" si="665"/>
        <v>19h32m43s</v>
      </c>
      <c r="T2055" s="1">
        <f t="shared" si="663"/>
        <v>6569</v>
      </c>
      <c r="U2055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</v>
      </c>
      <c r="V2055" s="1" t="str">
        <f t="shared" si="659"/>
        <v>"2054":49404120</v>
      </c>
    </row>
    <row r="2056" spans="1:22" x14ac:dyDescent="0.3">
      <c r="A2056" s="1">
        <v>2055</v>
      </c>
      <c r="B2056" s="1">
        <f t="shared" si="647"/>
        <v>2044</v>
      </c>
      <c r="C2056" s="1">
        <f t="shared" si="660"/>
        <v>9</v>
      </c>
      <c r="D2056" s="1">
        <f t="shared" si="648"/>
        <v>26280</v>
      </c>
      <c r="E2056" s="1" t="str">
        <f t="shared" si="650"/>
        <v>7h18m</v>
      </c>
      <c r="F2056" s="1">
        <f t="shared" si="651"/>
        <v>49430400</v>
      </c>
      <c r="G2056" s="1" t="str">
        <f t="shared" si="652"/>
        <v>572d2h40m</v>
      </c>
      <c r="H2056" s="1">
        <v>57600</v>
      </c>
      <c r="I2056" s="1" t="str">
        <f t="shared" si="653"/>
        <v>16h</v>
      </c>
      <c r="J2056" s="1">
        <f t="shared" si="661"/>
        <v>236546</v>
      </c>
      <c r="K2056" s="1">
        <f t="shared" ca="1" si="654"/>
        <v>0.11051538303731741</v>
      </c>
      <c r="L2056" s="1">
        <f t="shared" ca="1" si="655"/>
        <v>9548</v>
      </c>
      <c r="M2056" s="1" t="str">
        <f t="shared" ca="1" si="656"/>
        <v>2h39m8s</v>
      </c>
      <c r="N2056" s="1">
        <f t="shared" ca="1" si="657"/>
        <v>0.54287543936753035</v>
      </c>
      <c r="O2056" s="1">
        <f t="shared" ca="1" si="662"/>
        <v>46904</v>
      </c>
      <c r="P2056" s="1" t="str">
        <f t="shared" ca="1" si="646"/>
        <v>13h1m44s</v>
      </c>
      <c r="Q2056" s="1">
        <f t="shared" ca="1" si="658"/>
        <v>0.81431315905129664</v>
      </c>
      <c r="R2056" s="1">
        <f t="shared" ca="1" si="664"/>
        <v>70356</v>
      </c>
      <c r="S2056" s="1" t="str">
        <f t="shared" ca="1" si="665"/>
        <v>19h32m36s</v>
      </c>
      <c r="T2056" s="1">
        <f t="shared" si="663"/>
        <v>6572</v>
      </c>
      <c r="U2056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</v>
      </c>
      <c r="V2056" s="1" t="str">
        <f t="shared" si="659"/>
        <v>"2055":49430400</v>
      </c>
    </row>
    <row r="2057" spans="1:22" x14ac:dyDescent="0.3">
      <c r="A2057" s="1">
        <v>2056</v>
      </c>
      <c r="B2057" s="1">
        <f t="shared" si="647"/>
        <v>2045</v>
      </c>
      <c r="C2057" s="1">
        <f t="shared" si="660"/>
        <v>9</v>
      </c>
      <c r="D2057" s="1">
        <f t="shared" si="648"/>
        <v>26280</v>
      </c>
      <c r="E2057" s="1" t="str">
        <f t="shared" si="650"/>
        <v>7h18m</v>
      </c>
      <c r="F2057" s="1">
        <f t="shared" si="651"/>
        <v>49456680</v>
      </c>
      <c r="G2057" s="1" t="str">
        <f t="shared" si="652"/>
        <v>572d9h58m</v>
      </c>
      <c r="H2057" s="1">
        <v>57600</v>
      </c>
      <c r="I2057" s="1" t="str">
        <f t="shared" si="653"/>
        <v>16h</v>
      </c>
      <c r="J2057" s="1">
        <f t="shared" si="661"/>
        <v>236657</v>
      </c>
      <c r="K2057" s="1">
        <f t="shared" ca="1" si="654"/>
        <v>0.11049327996070994</v>
      </c>
      <c r="L2057" s="1">
        <f t="shared" ca="1" si="655"/>
        <v>9546</v>
      </c>
      <c r="M2057" s="1" t="str">
        <f t="shared" ca="1" si="656"/>
        <v>2h39m6s</v>
      </c>
      <c r="N2057" s="1">
        <f t="shared" ca="1" si="657"/>
        <v>0.54282115182359358</v>
      </c>
      <c r="O2057" s="1">
        <f t="shared" ca="1" si="662"/>
        <v>46899</v>
      </c>
      <c r="P2057" s="1" t="str">
        <f t="shared" ca="1" si="646"/>
        <v>13h1m39s</v>
      </c>
      <c r="Q2057" s="1">
        <f t="shared" ca="1" si="658"/>
        <v>0.81423172773539154</v>
      </c>
      <c r="R2057" s="1">
        <f t="shared" ca="1" si="664"/>
        <v>70349</v>
      </c>
      <c r="S2057" s="1" t="str">
        <f t="shared" ca="1" si="665"/>
        <v>19h32m29s</v>
      </c>
      <c r="T2057" s="1">
        <f t="shared" si="663"/>
        <v>6575</v>
      </c>
      <c r="U2057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</v>
      </c>
      <c r="V2057" s="1" t="str">
        <f t="shared" si="659"/>
        <v>"2056":49456680</v>
      </c>
    </row>
    <row r="2058" spans="1:22" x14ac:dyDescent="0.3">
      <c r="A2058" s="1">
        <v>2057</v>
      </c>
      <c r="B2058" s="1">
        <f t="shared" si="647"/>
        <v>2046</v>
      </c>
      <c r="C2058" s="1">
        <f t="shared" si="660"/>
        <v>9</v>
      </c>
      <c r="D2058" s="1">
        <f t="shared" si="648"/>
        <v>26280</v>
      </c>
      <c r="E2058" s="1" t="str">
        <f t="shared" si="650"/>
        <v>7h18m</v>
      </c>
      <c r="F2058" s="1">
        <f t="shared" si="651"/>
        <v>49482960</v>
      </c>
      <c r="G2058" s="1" t="str">
        <f t="shared" si="652"/>
        <v>572d17h16m</v>
      </c>
      <c r="H2058" s="1">
        <v>57600</v>
      </c>
      <c r="I2058" s="1" t="str">
        <f t="shared" si="653"/>
        <v>16h</v>
      </c>
      <c r="J2058" s="1">
        <f t="shared" si="661"/>
        <v>236768</v>
      </c>
      <c r="K2058" s="1">
        <f t="shared" ca="1" si="654"/>
        <v>0.11047118130471781</v>
      </c>
      <c r="L2058" s="1">
        <f t="shared" ca="1" si="655"/>
        <v>9544</v>
      </c>
      <c r="M2058" s="1" t="str">
        <f t="shared" ca="1" si="656"/>
        <v>2h39m4s</v>
      </c>
      <c r="N2058" s="1">
        <f t="shared" ca="1" si="657"/>
        <v>0.54276686970841126</v>
      </c>
      <c r="O2058" s="1">
        <f t="shared" ca="1" si="662"/>
        <v>46895</v>
      </c>
      <c r="P2058" s="1" t="str">
        <f t="shared" ref="P2058:P2102" ca="1" si="666">IF(O2058/60/60&gt;=1,INT(O2058/60/60)&amp;"h","")
&amp;IF(INT(MOD(O2058/60,60))&gt;0,INT(MOD(O2058/60,60))&amp;"m","")
&amp;IF(INT(MOD(O2058,60))&gt;0,INT(MOD(O2058,60))&amp;"s","")</f>
        <v>13h1m35s</v>
      </c>
      <c r="Q2058" s="1">
        <f t="shared" ca="1" si="658"/>
        <v>0.81415030456261805</v>
      </c>
      <c r="R2058" s="1">
        <f t="shared" ca="1" si="664"/>
        <v>70342</v>
      </c>
      <c r="S2058" s="1" t="str">
        <f t="shared" ca="1" si="665"/>
        <v>19h32m22s</v>
      </c>
      <c r="T2058" s="1">
        <f t="shared" si="663"/>
        <v>6578</v>
      </c>
      <c r="U2058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</v>
      </c>
      <c r="V2058" s="1" t="str">
        <f t="shared" si="659"/>
        <v>"2057":49482960</v>
      </c>
    </row>
    <row r="2059" spans="1:22" x14ac:dyDescent="0.3">
      <c r="A2059" s="1">
        <v>2058</v>
      </c>
      <c r="B2059" s="1">
        <f t="shared" si="647"/>
        <v>2047</v>
      </c>
      <c r="C2059" s="1">
        <f t="shared" si="660"/>
        <v>9</v>
      </c>
      <c r="D2059" s="1">
        <f t="shared" si="648"/>
        <v>26280</v>
      </c>
      <c r="E2059" s="1" t="str">
        <f t="shared" si="650"/>
        <v>7h18m</v>
      </c>
      <c r="F2059" s="1">
        <f t="shared" si="651"/>
        <v>49509240</v>
      </c>
      <c r="G2059" s="1" t="str">
        <f t="shared" si="652"/>
        <v>573d34m</v>
      </c>
      <c r="H2059" s="1">
        <v>57600</v>
      </c>
      <c r="I2059" s="1" t="str">
        <f t="shared" si="653"/>
        <v>16h</v>
      </c>
      <c r="J2059" s="1">
        <f t="shared" si="661"/>
        <v>236879</v>
      </c>
      <c r="K2059" s="1">
        <f t="shared" ca="1" si="654"/>
        <v>0.11044908706845687</v>
      </c>
      <c r="L2059" s="1">
        <f t="shared" ca="1" si="655"/>
        <v>9542</v>
      </c>
      <c r="M2059" s="1" t="str">
        <f t="shared" ca="1" si="656"/>
        <v>2h39m2s</v>
      </c>
      <c r="N2059" s="1">
        <f t="shared" ca="1" si="657"/>
        <v>0.54271259302144037</v>
      </c>
      <c r="O2059" s="1">
        <f t="shared" ca="1" si="662"/>
        <v>46890</v>
      </c>
      <c r="P2059" s="1" t="str">
        <f t="shared" ca="1" si="666"/>
        <v>13h1m30s</v>
      </c>
      <c r="Q2059" s="1">
        <f t="shared" ca="1" si="658"/>
        <v>0.81406888953216183</v>
      </c>
      <c r="R2059" s="1">
        <f t="shared" ca="1" si="664"/>
        <v>70335</v>
      </c>
      <c r="S2059" s="1" t="str">
        <f t="shared" ca="1" si="665"/>
        <v>19h32m15s</v>
      </c>
      <c r="T2059" s="1">
        <f t="shared" si="663"/>
        <v>6581</v>
      </c>
      <c r="U2059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</v>
      </c>
      <c r="V2059" s="1" t="str">
        <f t="shared" si="659"/>
        <v>"2058":49509240</v>
      </c>
    </row>
    <row r="2060" spans="1:22" x14ac:dyDescent="0.3">
      <c r="A2060" s="1">
        <v>2059</v>
      </c>
      <c r="B2060" s="1">
        <f t="shared" si="647"/>
        <v>2048</v>
      </c>
      <c r="C2060" s="1">
        <f t="shared" si="660"/>
        <v>9</v>
      </c>
      <c r="D2060" s="1">
        <f t="shared" si="648"/>
        <v>26280</v>
      </c>
      <c r="E2060" s="1" t="str">
        <f t="shared" si="650"/>
        <v>7h18m</v>
      </c>
      <c r="F2060" s="1">
        <f t="shared" si="651"/>
        <v>49535520</v>
      </c>
      <c r="G2060" s="1" t="str">
        <f t="shared" si="652"/>
        <v>573d7h52m</v>
      </c>
      <c r="H2060" s="1">
        <v>57600</v>
      </c>
      <c r="I2060" s="1" t="str">
        <f t="shared" si="653"/>
        <v>16h</v>
      </c>
      <c r="J2060" s="1">
        <f t="shared" si="661"/>
        <v>236991</v>
      </c>
      <c r="K2060" s="1">
        <f t="shared" ca="1" si="654"/>
        <v>0.11042699725104317</v>
      </c>
      <c r="L2060" s="1">
        <f t="shared" ca="1" si="655"/>
        <v>9540</v>
      </c>
      <c r="M2060" s="1" t="str">
        <f t="shared" ca="1" si="656"/>
        <v>2h39m</v>
      </c>
      <c r="N2060" s="1">
        <f t="shared" ca="1" si="657"/>
        <v>0.54265832176213824</v>
      </c>
      <c r="O2060" s="1">
        <f t="shared" ca="1" si="662"/>
        <v>46885</v>
      </c>
      <c r="P2060" s="1" t="str">
        <f t="shared" ca="1" si="666"/>
        <v>13h1m25s</v>
      </c>
      <c r="Q2060" s="1">
        <f t="shared" ca="1" si="658"/>
        <v>0.81398748264320864</v>
      </c>
      <c r="R2060" s="1">
        <f t="shared" ca="1" si="664"/>
        <v>70328</v>
      </c>
      <c r="S2060" s="1" t="str">
        <f t="shared" ca="1" si="665"/>
        <v>19h32m8s</v>
      </c>
      <c r="T2060" s="1">
        <f t="shared" si="663"/>
        <v>6584</v>
      </c>
      <c r="U2060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</v>
      </c>
      <c r="V2060" s="1" t="str">
        <f t="shared" si="659"/>
        <v>"2059":49535520</v>
      </c>
    </row>
    <row r="2061" spans="1:22" x14ac:dyDescent="0.3">
      <c r="A2061" s="1">
        <v>2060</v>
      </c>
      <c r="B2061" s="1">
        <f t="shared" ref="B2061:B2102" si="667">A2061-11</f>
        <v>2049</v>
      </c>
      <c r="C2061" s="1">
        <f t="shared" si="660"/>
        <v>9</v>
      </c>
      <c r="D2061" s="1">
        <f t="shared" ref="D2061:D2102" si="668">21600-3*720+360+C2061*720</f>
        <v>26280</v>
      </c>
      <c r="E2061" s="1" t="str">
        <f t="shared" si="650"/>
        <v>7h18m</v>
      </c>
      <c r="F2061" s="1">
        <f t="shared" si="651"/>
        <v>49561800</v>
      </c>
      <c r="G2061" s="1" t="str">
        <f t="shared" si="652"/>
        <v>573d15h10m</v>
      </c>
      <c r="H2061" s="1">
        <v>57600</v>
      </c>
      <c r="I2061" s="1" t="str">
        <f t="shared" si="653"/>
        <v>16h</v>
      </c>
      <c r="J2061" s="1">
        <f t="shared" si="661"/>
        <v>237102</v>
      </c>
      <c r="K2061" s="1">
        <f t="shared" ca="1" si="654"/>
        <v>0.11040491185159297</v>
      </c>
      <c r="L2061" s="1">
        <f t="shared" ca="1" si="655"/>
        <v>9538</v>
      </c>
      <c r="M2061" s="1" t="str">
        <f t="shared" ca="1" si="656"/>
        <v>2h38m58s</v>
      </c>
      <c r="N2061" s="1">
        <f t="shared" ca="1" si="657"/>
        <v>0.54260405592996208</v>
      </c>
      <c r="O2061" s="1">
        <f t="shared" ca="1" si="662"/>
        <v>46880</v>
      </c>
      <c r="P2061" s="1" t="str">
        <f t="shared" ca="1" si="666"/>
        <v>13h1m20s</v>
      </c>
      <c r="Q2061" s="1">
        <f t="shared" ca="1" si="658"/>
        <v>0.81390608389494434</v>
      </c>
      <c r="R2061" s="1">
        <f t="shared" ca="1" si="664"/>
        <v>70321</v>
      </c>
      <c r="S2061" s="1" t="str">
        <f t="shared" ca="1" si="665"/>
        <v>19h32m1s</v>
      </c>
      <c r="T2061" s="1">
        <f t="shared" si="663"/>
        <v>6589</v>
      </c>
      <c r="U2061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</v>
      </c>
      <c r="V2061" s="1" t="str">
        <f t="shared" si="659"/>
        <v>"2060":49561800</v>
      </c>
    </row>
    <row r="2062" spans="1:22" x14ac:dyDescent="0.3">
      <c r="A2062" s="1">
        <v>2061</v>
      </c>
      <c r="B2062" s="1">
        <f t="shared" si="667"/>
        <v>2050</v>
      </c>
      <c r="C2062" s="1">
        <f t="shared" si="660"/>
        <v>9</v>
      </c>
      <c r="D2062" s="1">
        <f t="shared" si="668"/>
        <v>26280</v>
      </c>
      <c r="E2062" s="1" t="str">
        <f t="shared" si="650"/>
        <v>7h18m</v>
      </c>
      <c r="F2062" s="1">
        <f t="shared" si="651"/>
        <v>49588080</v>
      </c>
      <c r="G2062" s="1" t="str">
        <f t="shared" si="652"/>
        <v>573d22h28m</v>
      </c>
      <c r="H2062" s="1">
        <v>57600</v>
      </c>
      <c r="I2062" s="1" t="str">
        <f t="shared" si="653"/>
        <v>16h</v>
      </c>
      <c r="J2062" s="1">
        <f t="shared" si="661"/>
        <v>237213</v>
      </c>
      <c r="K2062" s="1">
        <f t="shared" ca="1" si="654"/>
        <v>0.11038283086922265</v>
      </c>
      <c r="L2062" s="1">
        <f t="shared" ca="1" si="655"/>
        <v>9537</v>
      </c>
      <c r="M2062" s="1" t="str">
        <f t="shared" ca="1" si="656"/>
        <v>2h38m57s</v>
      </c>
      <c r="N2062" s="1">
        <f t="shared" ca="1" si="657"/>
        <v>0.54254979552436911</v>
      </c>
      <c r="O2062" s="1">
        <f t="shared" ca="1" si="662"/>
        <v>46876</v>
      </c>
      <c r="P2062" s="1" t="str">
        <f t="shared" ca="1" si="666"/>
        <v>13h1m16s</v>
      </c>
      <c r="Q2062" s="1">
        <f t="shared" ca="1" si="658"/>
        <v>0.81382469328655482</v>
      </c>
      <c r="R2062" s="1">
        <f t="shared" ca="1" si="664"/>
        <v>70314</v>
      </c>
      <c r="S2062" s="1" t="str">
        <f t="shared" ca="1" si="665"/>
        <v>19h31m54s</v>
      </c>
      <c r="T2062" s="1">
        <f t="shared" si="663"/>
        <v>6592</v>
      </c>
      <c r="U2062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</v>
      </c>
      <c r="V2062" s="1" t="str">
        <f t="shared" si="659"/>
        <v>"2061":49588080</v>
      </c>
    </row>
    <row r="2063" spans="1:22" x14ac:dyDescent="0.3">
      <c r="A2063" s="1">
        <v>2062</v>
      </c>
      <c r="B2063" s="1">
        <f t="shared" si="667"/>
        <v>2051</v>
      </c>
      <c r="C2063" s="1">
        <f t="shared" si="660"/>
        <v>9</v>
      </c>
      <c r="D2063" s="1">
        <f t="shared" si="668"/>
        <v>26280</v>
      </c>
      <c r="E2063" s="1" t="str">
        <f t="shared" si="650"/>
        <v>7h18m</v>
      </c>
      <c r="F2063" s="1">
        <f t="shared" si="651"/>
        <v>49614360</v>
      </c>
      <c r="G2063" s="1" t="str">
        <f t="shared" si="652"/>
        <v>574d5h46m</v>
      </c>
      <c r="H2063" s="1">
        <v>57600</v>
      </c>
      <c r="I2063" s="1" t="str">
        <f t="shared" si="653"/>
        <v>16h</v>
      </c>
      <c r="J2063" s="1">
        <f t="shared" si="661"/>
        <v>237324</v>
      </c>
      <c r="K2063" s="1">
        <f t="shared" ca="1" si="654"/>
        <v>0.11036075430304881</v>
      </c>
      <c r="L2063" s="1">
        <f t="shared" ca="1" si="655"/>
        <v>9535</v>
      </c>
      <c r="M2063" s="1" t="str">
        <f t="shared" ca="1" si="656"/>
        <v>2h38m55s</v>
      </c>
      <c r="N2063" s="1">
        <f t="shared" ca="1" si="657"/>
        <v>0.54249554054481663</v>
      </c>
      <c r="O2063" s="1">
        <f t="shared" ca="1" si="662"/>
        <v>46871</v>
      </c>
      <c r="P2063" s="1" t="str">
        <f t="shared" ca="1" si="666"/>
        <v>13h1m11s</v>
      </c>
      <c r="Q2063" s="1">
        <f t="shared" ca="1" si="658"/>
        <v>0.81374331081722617</v>
      </c>
      <c r="R2063" s="1">
        <f t="shared" ca="1" si="664"/>
        <v>70307</v>
      </c>
      <c r="S2063" s="1" t="str">
        <f t="shared" ca="1" si="665"/>
        <v>19h31m47s</v>
      </c>
      <c r="T2063" s="1">
        <f t="shared" si="663"/>
        <v>6595</v>
      </c>
      <c r="U2063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</v>
      </c>
      <c r="V2063" s="1" t="str">
        <f t="shared" si="659"/>
        <v>"2062":49614360</v>
      </c>
    </row>
    <row r="2064" spans="1:22" x14ac:dyDescent="0.3">
      <c r="A2064" s="1">
        <v>2063</v>
      </c>
      <c r="B2064" s="1">
        <f t="shared" si="667"/>
        <v>2052</v>
      </c>
      <c r="C2064" s="1">
        <f t="shared" si="660"/>
        <v>9</v>
      </c>
      <c r="D2064" s="1">
        <f t="shared" si="668"/>
        <v>26280</v>
      </c>
      <c r="E2064" s="1" t="str">
        <f t="shared" si="650"/>
        <v>7h18m</v>
      </c>
      <c r="F2064" s="1">
        <f t="shared" si="651"/>
        <v>49640640</v>
      </c>
      <c r="G2064" s="1" t="str">
        <f t="shared" si="652"/>
        <v>574d13h4m</v>
      </c>
      <c r="H2064" s="1">
        <v>57600</v>
      </c>
      <c r="I2064" s="1" t="str">
        <f t="shared" si="653"/>
        <v>16h</v>
      </c>
      <c r="J2064" s="1">
        <f t="shared" si="661"/>
        <v>237435</v>
      </c>
      <c r="K2064" s="1">
        <f t="shared" ca="1" si="654"/>
        <v>0.1103386821521882</v>
      </c>
      <c r="L2064" s="1">
        <f t="shared" ca="1" si="655"/>
        <v>9533</v>
      </c>
      <c r="M2064" s="1" t="str">
        <f t="shared" ca="1" si="656"/>
        <v>2h38m53s</v>
      </c>
      <c r="N2064" s="1">
        <f t="shared" ca="1" si="657"/>
        <v>0.5424412909907621</v>
      </c>
      <c r="O2064" s="1">
        <f t="shared" ca="1" si="662"/>
        <v>46866</v>
      </c>
      <c r="P2064" s="1" t="str">
        <f t="shared" ca="1" si="666"/>
        <v>13h1m6s</v>
      </c>
      <c r="Q2064" s="1">
        <f t="shared" ca="1" si="658"/>
        <v>0.81366193648614449</v>
      </c>
      <c r="R2064" s="1">
        <f t="shared" ca="1" si="664"/>
        <v>70300</v>
      </c>
      <c r="S2064" s="1" t="str">
        <f t="shared" ca="1" si="665"/>
        <v>19h31m40s</v>
      </c>
      <c r="T2064" s="1">
        <f t="shared" si="663"/>
        <v>6598</v>
      </c>
      <c r="U2064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</v>
      </c>
      <c r="V2064" s="1" t="str">
        <f t="shared" si="659"/>
        <v>"2063":49640640</v>
      </c>
    </row>
    <row r="2065" spans="1:22" x14ac:dyDescent="0.3">
      <c r="A2065" s="1">
        <v>2064</v>
      </c>
      <c r="B2065" s="1">
        <f t="shared" si="667"/>
        <v>2053</v>
      </c>
      <c r="C2065" s="1">
        <f t="shared" si="660"/>
        <v>9</v>
      </c>
      <c r="D2065" s="1">
        <f t="shared" si="668"/>
        <v>26280</v>
      </c>
      <c r="E2065" s="1" t="str">
        <f t="shared" si="650"/>
        <v>7h18m</v>
      </c>
      <c r="F2065" s="1">
        <f t="shared" si="651"/>
        <v>49666920</v>
      </c>
      <c r="G2065" s="1" t="str">
        <f t="shared" si="652"/>
        <v>574d20h22m</v>
      </c>
      <c r="H2065" s="1">
        <v>57600</v>
      </c>
      <c r="I2065" s="1" t="str">
        <f t="shared" si="653"/>
        <v>16h</v>
      </c>
      <c r="J2065" s="1">
        <f t="shared" si="661"/>
        <v>237546</v>
      </c>
      <c r="K2065" s="1">
        <f t="shared" ca="1" si="654"/>
        <v>0.11031661441575777</v>
      </c>
      <c r="L2065" s="1">
        <f t="shared" ca="1" si="655"/>
        <v>9531</v>
      </c>
      <c r="M2065" s="1" t="str">
        <f t="shared" ca="1" si="656"/>
        <v>2h38m51s</v>
      </c>
      <c r="N2065" s="1">
        <f t="shared" ca="1" si="657"/>
        <v>0.54238704686166306</v>
      </c>
      <c r="O2065" s="1">
        <f t="shared" ca="1" si="662"/>
        <v>46862</v>
      </c>
      <c r="P2065" s="1" t="str">
        <f t="shared" ca="1" si="666"/>
        <v>13h1m2s</v>
      </c>
      <c r="Q2065" s="1">
        <f t="shared" ca="1" si="658"/>
        <v>0.81358057029249586</v>
      </c>
      <c r="R2065" s="1">
        <f t="shared" ca="1" si="664"/>
        <v>70293</v>
      </c>
      <c r="S2065" s="1" t="str">
        <f t="shared" ca="1" si="665"/>
        <v>19h31m33s</v>
      </c>
      <c r="T2065" s="1">
        <f t="shared" si="663"/>
        <v>6601</v>
      </c>
      <c r="U2065" s="1" t="str">
        <f t="shared" ca="1" si="6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</v>
      </c>
      <c r="V2065" s="1" t="str">
        <f t="shared" si="659"/>
        <v>"2064":49666920</v>
      </c>
    </row>
    <row r="2066" spans="1:22" x14ac:dyDescent="0.3">
      <c r="A2066" s="1">
        <v>2065</v>
      </c>
      <c r="B2066" s="1">
        <f t="shared" si="667"/>
        <v>2054</v>
      </c>
      <c r="C2066" s="1">
        <f t="shared" si="660"/>
        <v>9</v>
      </c>
      <c r="D2066" s="1">
        <f t="shared" si="668"/>
        <v>26280</v>
      </c>
      <c r="E2066" s="1" t="str">
        <f t="shared" si="650"/>
        <v>7h18m</v>
      </c>
      <c r="F2066" s="1">
        <f t="shared" si="651"/>
        <v>49693200</v>
      </c>
      <c r="G2066" s="1" t="str">
        <f t="shared" si="652"/>
        <v>575d3h40m</v>
      </c>
      <c r="H2066" s="1">
        <v>57600</v>
      </c>
      <c r="I2066" s="1" t="str">
        <f t="shared" si="653"/>
        <v>16h</v>
      </c>
      <c r="J2066" s="1">
        <f t="shared" si="661"/>
        <v>237657</v>
      </c>
      <c r="K2066" s="1">
        <f t="shared" ca="1" si="654"/>
        <v>0.11029455109287462</v>
      </c>
      <c r="L2066" s="1">
        <f t="shared" ca="1" si="655"/>
        <v>9529</v>
      </c>
      <c r="M2066" s="1" t="str">
        <f t="shared" ca="1" si="656"/>
        <v>2h38m49s</v>
      </c>
      <c r="N2066" s="1">
        <f t="shared" ca="1" si="657"/>
        <v>0.54233280815697693</v>
      </c>
      <c r="O2066" s="1">
        <f t="shared" ca="1" si="662"/>
        <v>46857</v>
      </c>
      <c r="P2066" s="1" t="str">
        <f t="shared" ca="1" si="666"/>
        <v>13h57s</v>
      </c>
      <c r="Q2066" s="1">
        <f t="shared" ca="1" si="658"/>
        <v>0.81349921223546662</v>
      </c>
      <c r="R2066" s="1">
        <f t="shared" ca="1" si="664"/>
        <v>70286</v>
      </c>
      <c r="S2066" s="1" t="str">
        <f t="shared" ca="1" si="665"/>
        <v>19h31m26s</v>
      </c>
      <c r="T2066" s="1">
        <f t="shared" si="663"/>
        <v>6604</v>
      </c>
      <c r="U2066" s="1" t="str">
        <f t="shared" ref="U2066:U2102" ca="1" si="669">IF(ROW()=2,V2066,OFFSET(U2066,-1,0)&amp;IF(LEN(V2066)=0,"",","&amp;V2066))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</v>
      </c>
      <c r="V2066" s="1" t="str">
        <f t="shared" si="659"/>
        <v>"2065":49693200</v>
      </c>
    </row>
    <row r="2067" spans="1:22" x14ac:dyDescent="0.3">
      <c r="A2067" s="1">
        <v>2066</v>
      </c>
      <c r="B2067" s="1">
        <f t="shared" si="667"/>
        <v>2055</v>
      </c>
      <c r="C2067" s="1">
        <f t="shared" si="660"/>
        <v>9</v>
      </c>
      <c r="D2067" s="1">
        <f t="shared" si="668"/>
        <v>26280</v>
      </c>
      <c r="E2067" s="1" t="str">
        <f t="shared" si="650"/>
        <v>7h18m</v>
      </c>
      <c r="F2067" s="1">
        <f t="shared" si="651"/>
        <v>49719480</v>
      </c>
      <c r="G2067" s="1" t="str">
        <f t="shared" si="652"/>
        <v>575d10h58m</v>
      </c>
      <c r="H2067" s="1">
        <v>57600</v>
      </c>
      <c r="I2067" s="1" t="str">
        <f t="shared" si="653"/>
        <v>16h</v>
      </c>
      <c r="J2067" s="1">
        <f t="shared" si="661"/>
        <v>237768</v>
      </c>
      <c r="K2067" s="1">
        <f t="shared" ca="1" si="654"/>
        <v>0.11027249218265604</v>
      </c>
      <c r="L2067" s="1">
        <f t="shared" ca="1" si="655"/>
        <v>9527</v>
      </c>
      <c r="M2067" s="1" t="str">
        <f t="shared" ca="1" si="656"/>
        <v>2h38m47s</v>
      </c>
      <c r="N2067" s="1">
        <f t="shared" ca="1" si="657"/>
        <v>0.54227857487616127</v>
      </c>
      <c r="O2067" s="1">
        <f t="shared" ca="1" si="662"/>
        <v>46852</v>
      </c>
      <c r="P2067" s="1" t="str">
        <f t="shared" ca="1" si="666"/>
        <v>13h52s</v>
      </c>
      <c r="Q2067" s="1">
        <f t="shared" ca="1" si="658"/>
        <v>0.81341786231424307</v>
      </c>
      <c r="R2067" s="1">
        <f t="shared" ca="1" si="664"/>
        <v>70279</v>
      </c>
      <c r="S2067" s="1" t="str">
        <f t="shared" ca="1" si="665"/>
        <v>19h31m19s</v>
      </c>
      <c r="T2067" s="1">
        <f t="shared" si="663"/>
        <v>6607</v>
      </c>
      <c r="U2067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</v>
      </c>
      <c r="V2067" s="1" t="str">
        <f t="shared" si="659"/>
        <v>"2066":49719480</v>
      </c>
    </row>
    <row r="2068" spans="1:22" x14ac:dyDescent="0.3">
      <c r="A2068" s="1">
        <v>2067</v>
      </c>
      <c r="B2068" s="1">
        <f t="shared" si="667"/>
        <v>2056</v>
      </c>
      <c r="C2068" s="1">
        <f t="shared" si="660"/>
        <v>9</v>
      </c>
      <c r="D2068" s="1">
        <f t="shared" si="668"/>
        <v>26280</v>
      </c>
      <c r="E2068" s="1" t="str">
        <f t="shared" si="650"/>
        <v>7h18m</v>
      </c>
      <c r="F2068" s="1">
        <f t="shared" si="651"/>
        <v>49745760</v>
      </c>
      <c r="G2068" s="1" t="str">
        <f t="shared" si="652"/>
        <v>575d18h16m</v>
      </c>
      <c r="H2068" s="1">
        <v>57600</v>
      </c>
      <c r="I2068" s="1" t="str">
        <f t="shared" si="653"/>
        <v>16h</v>
      </c>
      <c r="J2068" s="1">
        <f t="shared" si="661"/>
        <v>237879</v>
      </c>
      <c r="K2068" s="1">
        <f t="shared" ca="1" si="654"/>
        <v>0.11025043768421951</v>
      </c>
      <c r="L2068" s="1">
        <f t="shared" ca="1" si="655"/>
        <v>9525</v>
      </c>
      <c r="M2068" s="1" t="str">
        <f t="shared" ca="1" si="656"/>
        <v>2h38m45s</v>
      </c>
      <c r="N2068" s="1">
        <f t="shared" ca="1" si="657"/>
        <v>0.54222434701867361</v>
      </c>
      <c r="O2068" s="1">
        <f t="shared" ca="1" si="662"/>
        <v>46848</v>
      </c>
      <c r="P2068" s="1" t="str">
        <f t="shared" ca="1" si="666"/>
        <v>13h48s</v>
      </c>
      <c r="Q2068" s="1">
        <f t="shared" ca="1" si="658"/>
        <v>0.81333652052801164</v>
      </c>
      <c r="R2068" s="1">
        <f t="shared" ca="1" si="664"/>
        <v>70272</v>
      </c>
      <c r="S2068" s="1" t="str">
        <f t="shared" ca="1" si="665"/>
        <v>19h31m12s</v>
      </c>
      <c r="T2068" s="1">
        <f t="shared" si="663"/>
        <v>6610</v>
      </c>
      <c r="U2068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</v>
      </c>
      <c r="V2068" s="1" t="str">
        <f t="shared" si="659"/>
        <v>"2067":49745760</v>
      </c>
    </row>
    <row r="2069" spans="1:22" x14ac:dyDescent="0.3">
      <c r="A2069" s="1">
        <v>2068</v>
      </c>
      <c r="B2069" s="1">
        <f t="shared" si="667"/>
        <v>2057</v>
      </c>
      <c r="C2069" s="1">
        <f t="shared" si="660"/>
        <v>9</v>
      </c>
      <c r="D2069" s="1">
        <f t="shared" si="668"/>
        <v>26280</v>
      </c>
      <c r="E2069" s="1" t="str">
        <f t="shared" si="650"/>
        <v>7h18m</v>
      </c>
      <c r="F2069" s="1">
        <f t="shared" si="651"/>
        <v>49772040</v>
      </c>
      <c r="G2069" s="1" t="str">
        <f t="shared" si="652"/>
        <v>576d1h34m</v>
      </c>
      <c r="H2069" s="1">
        <v>57600</v>
      </c>
      <c r="I2069" s="1" t="str">
        <f t="shared" si="653"/>
        <v>16h</v>
      </c>
      <c r="J2069" s="1">
        <f t="shared" si="661"/>
        <v>237990</v>
      </c>
      <c r="K2069" s="1">
        <f t="shared" ca="1" si="654"/>
        <v>0.11022838759668267</v>
      </c>
      <c r="L2069" s="1">
        <f t="shared" ca="1" si="655"/>
        <v>9523</v>
      </c>
      <c r="M2069" s="1" t="str">
        <f t="shared" ca="1" si="656"/>
        <v>2h38m43s</v>
      </c>
      <c r="N2069" s="1">
        <f t="shared" ca="1" si="657"/>
        <v>0.54217012458397174</v>
      </c>
      <c r="O2069" s="1">
        <f t="shared" ca="1" si="662"/>
        <v>46843</v>
      </c>
      <c r="P2069" s="1" t="str">
        <f t="shared" ca="1" si="666"/>
        <v>13h43s</v>
      </c>
      <c r="Q2069" s="1">
        <f t="shared" ca="1" si="658"/>
        <v>0.81325518687595888</v>
      </c>
      <c r="R2069" s="1">
        <f t="shared" ca="1" si="664"/>
        <v>70265</v>
      </c>
      <c r="S2069" s="1" t="str">
        <f t="shared" ca="1" si="665"/>
        <v>19h31m5s</v>
      </c>
      <c r="T2069" s="1">
        <f t="shared" si="663"/>
        <v>6613</v>
      </c>
      <c r="U2069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</v>
      </c>
      <c r="V2069" s="1" t="str">
        <f t="shared" si="659"/>
        <v>"2068":49772040</v>
      </c>
    </row>
    <row r="2070" spans="1:22" x14ac:dyDescent="0.3">
      <c r="A2070" s="1">
        <v>2069</v>
      </c>
      <c r="B2070" s="1">
        <f t="shared" si="667"/>
        <v>2058</v>
      </c>
      <c r="C2070" s="1">
        <f t="shared" si="660"/>
        <v>9</v>
      </c>
      <c r="D2070" s="1">
        <f t="shared" si="668"/>
        <v>26280</v>
      </c>
      <c r="E2070" s="1" t="str">
        <f t="shared" si="650"/>
        <v>7h18m</v>
      </c>
      <c r="F2070" s="1">
        <f t="shared" si="651"/>
        <v>49798320</v>
      </c>
      <c r="G2070" s="1" t="str">
        <f t="shared" si="652"/>
        <v>576d8h52m</v>
      </c>
      <c r="H2070" s="1">
        <v>57600</v>
      </c>
      <c r="I2070" s="1" t="str">
        <f t="shared" si="653"/>
        <v>16h</v>
      </c>
      <c r="J2070" s="1">
        <f t="shared" si="661"/>
        <v>238102</v>
      </c>
      <c r="K2070" s="1">
        <f t="shared" ca="1" si="654"/>
        <v>0.11020634191916334</v>
      </c>
      <c r="L2070" s="1">
        <f t="shared" ca="1" si="655"/>
        <v>9521</v>
      </c>
      <c r="M2070" s="1" t="str">
        <f t="shared" ca="1" si="656"/>
        <v>2h38m41s</v>
      </c>
      <c r="N2070" s="1">
        <f t="shared" ca="1" si="657"/>
        <v>0.54211590757151329</v>
      </c>
      <c r="O2070" s="1">
        <f t="shared" ca="1" si="662"/>
        <v>46838</v>
      </c>
      <c r="P2070" s="1" t="str">
        <f t="shared" ca="1" si="666"/>
        <v>13h38s</v>
      </c>
      <c r="Q2070" s="1">
        <f t="shared" ca="1" si="658"/>
        <v>0.81317386135727132</v>
      </c>
      <c r="R2070" s="1">
        <f t="shared" ca="1" si="664"/>
        <v>70258</v>
      </c>
      <c r="S2070" s="1" t="str">
        <f t="shared" ca="1" si="665"/>
        <v>19h30m58s</v>
      </c>
      <c r="T2070" s="1">
        <f t="shared" si="663"/>
        <v>6616</v>
      </c>
      <c r="U2070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</v>
      </c>
      <c r="V2070" s="1" t="str">
        <f t="shared" si="659"/>
        <v>"2069":49798320</v>
      </c>
    </row>
    <row r="2071" spans="1:22" x14ac:dyDescent="0.3">
      <c r="A2071" s="1">
        <v>2070</v>
      </c>
      <c r="B2071" s="1">
        <f t="shared" si="667"/>
        <v>2059</v>
      </c>
      <c r="C2071" s="1">
        <f t="shared" si="660"/>
        <v>9</v>
      </c>
      <c r="D2071" s="1">
        <f t="shared" si="668"/>
        <v>26280</v>
      </c>
      <c r="E2071" s="1" t="str">
        <f t="shared" si="650"/>
        <v>7h18m</v>
      </c>
      <c r="F2071" s="1">
        <f t="shared" si="651"/>
        <v>49824600</v>
      </c>
      <c r="G2071" s="1" t="str">
        <f t="shared" si="652"/>
        <v>576d16h10m</v>
      </c>
      <c r="H2071" s="1">
        <v>57600</v>
      </c>
      <c r="I2071" s="1" t="str">
        <f t="shared" si="653"/>
        <v>16h</v>
      </c>
      <c r="J2071" s="1">
        <f t="shared" si="661"/>
        <v>238213</v>
      </c>
      <c r="K2071" s="1">
        <f t="shared" ca="1" si="654"/>
        <v>0.11018430065077951</v>
      </c>
      <c r="L2071" s="1">
        <f t="shared" ca="1" si="655"/>
        <v>9519</v>
      </c>
      <c r="M2071" s="1" t="str">
        <f t="shared" ca="1" si="656"/>
        <v>2h38m39s</v>
      </c>
      <c r="N2071" s="1">
        <f t="shared" ca="1" si="657"/>
        <v>0.54206169598075615</v>
      </c>
      <c r="O2071" s="1">
        <f t="shared" ca="1" si="662"/>
        <v>46834</v>
      </c>
      <c r="P2071" s="1" t="str">
        <f t="shared" ca="1" si="666"/>
        <v>13h34s</v>
      </c>
      <c r="Q2071" s="1">
        <f t="shared" ca="1" si="658"/>
        <v>0.81309254397113562</v>
      </c>
      <c r="R2071" s="1">
        <f t="shared" ca="1" si="664"/>
        <v>70251</v>
      </c>
      <c r="S2071" s="1" t="str">
        <f t="shared" ca="1" si="665"/>
        <v>19h30m51s</v>
      </c>
      <c r="T2071" s="1">
        <f t="shared" si="663"/>
        <v>6621</v>
      </c>
      <c r="U2071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</v>
      </c>
      <c r="V2071" s="1" t="str">
        <f t="shared" si="659"/>
        <v>"2070":49824600</v>
      </c>
    </row>
    <row r="2072" spans="1:22" x14ac:dyDescent="0.3">
      <c r="A2072" s="1">
        <v>2071</v>
      </c>
      <c r="B2072" s="1">
        <f t="shared" si="667"/>
        <v>2060</v>
      </c>
      <c r="C2072" s="1">
        <f t="shared" si="660"/>
        <v>9</v>
      </c>
      <c r="D2072" s="1">
        <f t="shared" si="668"/>
        <v>26280</v>
      </c>
      <c r="E2072" s="1" t="str">
        <f t="shared" si="650"/>
        <v>7h18m</v>
      </c>
      <c r="F2072" s="1">
        <f t="shared" si="651"/>
        <v>49850880</v>
      </c>
      <c r="G2072" s="1" t="str">
        <f t="shared" si="652"/>
        <v>576d23h28m</v>
      </c>
      <c r="H2072" s="1">
        <v>57600</v>
      </c>
      <c r="I2072" s="1" t="str">
        <f t="shared" si="653"/>
        <v>16h</v>
      </c>
      <c r="J2072" s="1">
        <f t="shared" si="661"/>
        <v>238324</v>
      </c>
      <c r="K2072" s="1">
        <f t="shared" ca="1" si="654"/>
        <v>0.11016226379064936</v>
      </c>
      <c r="L2072" s="1">
        <f t="shared" ca="1" si="655"/>
        <v>9518</v>
      </c>
      <c r="M2072" s="1" t="str">
        <f t="shared" ca="1" si="656"/>
        <v>2h38m38s</v>
      </c>
      <c r="N2072" s="1">
        <f t="shared" ca="1" si="657"/>
        <v>0.54200748981115809</v>
      </c>
      <c r="O2072" s="1">
        <f t="shared" ca="1" si="662"/>
        <v>46829</v>
      </c>
      <c r="P2072" s="1" t="str">
        <f t="shared" ca="1" si="666"/>
        <v>13h29s</v>
      </c>
      <c r="Q2072" s="1">
        <f t="shared" ca="1" si="658"/>
        <v>0.81301123471673853</v>
      </c>
      <c r="R2072" s="1">
        <f t="shared" ca="1" si="664"/>
        <v>70244</v>
      </c>
      <c r="S2072" s="1" t="str">
        <f t="shared" ca="1" si="665"/>
        <v>19h30m44s</v>
      </c>
      <c r="T2072" s="1">
        <f t="shared" si="663"/>
        <v>6624</v>
      </c>
      <c r="U2072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</v>
      </c>
      <c r="V2072" s="1" t="str">
        <f t="shared" si="659"/>
        <v>"2071":49850880</v>
      </c>
    </row>
    <row r="2073" spans="1:22" x14ac:dyDescent="0.3">
      <c r="A2073" s="1">
        <v>2072</v>
      </c>
      <c r="B2073" s="1">
        <f t="shared" si="667"/>
        <v>2061</v>
      </c>
      <c r="C2073" s="1">
        <f t="shared" si="660"/>
        <v>9</v>
      </c>
      <c r="D2073" s="1">
        <f t="shared" si="668"/>
        <v>26280</v>
      </c>
      <c r="E2073" s="1" t="str">
        <f t="shared" si="650"/>
        <v>7h18m</v>
      </c>
      <c r="F2073" s="1">
        <f t="shared" si="651"/>
        <v>49877160</v>
      </c>
      <c r="G2073" s="1" t="str">
        <f t="shared" si="652"/>
        <v>577d6h46m</v>
      </c>
      <c r="H2073" s="1">
        <v>57600</v>
      </c>
      <c r="I2073" s="1" t="str">
        <f t="shared" si="653"/>
        <v>16h</v>
      </c>
      <c r="J2073" s="1">
        <f t="shared" si="661"/>
        <v>238435</v>
      </c>
      <c r="K2073" s="1">
        <f t="shared" ca="1" si="654"/>
        <v>0.11014023133789123</v>
      </c>
      <c r="L2073" s="1">
        <f t="shared" ca="1" si="655"/>
        <v>9516</v>
      </c>
      <c r="M2073" s="1" t="str">
        <f t="shared" ca="1" si="656"/>
        <v>2h38m36s</v>
      </c>
      <c r="N2073" s="1">
        <f t="shared" ca="1" si="657"/>
        <v>0.54195328906217699</v>
      </c>
      <c r="O2073" s="1">
        <f t="shared" ca="1" si="662"/>
        <v>46824</v>
      </c>
      <c r="P2073" s="1" t="str">
        <f t="shared" ca="1" si="666"/>
        <v>13h24s</v>
      </c>
      <c r="Q2073" s="1">
        <f t="shared" ca="1" si="658"/>
        <v>0.81292993359326682</v>
      </c>
      <c r="R2073" s="1">
        <f t="shared" ca="1" si="664"/>
        <v>70237</v>
      </c>
      <c r="S2073" s="1" t="str">
        <f t="shared" ca="1" si="665"/>
        <v>19h30m37s</v>
      </c>
      <c r="T2073" s="1">
        <f t="shared" si="663"/>
        <v>6627</v>
      </c>
      <c r="U2073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</v>
      </c>
      <c r="V2073" s="1" t="str">
        <f t="shared" si="659"/>
        <v>"2072":49877160</v>
      </c>
    </row>
    <row r="2074" spans="1:22" x14ac:dyDescent="0.3">
      <c r="A2074" s="1">
        <v>2073</v>
      </c>
      <c r="B2074" s="1">
        <f t="shared" si="667"/>
        <v>2062</v>
      </c>
      <c r="C2074" s="1">
        <f t="shared" si="660"/>
        <v>9</v>
      </c>
      <c r="D2074" s="1">
        <f t="shared" si="668"/>
        <v>26280</v>
      </c>
      <c r="E2074" s="1" t="str">
        <f t="shared" si="650"/>
        <v>7h18m</v>
      </c>
      <c r="F2074" s="1">
        <f t="shared" si="651"/>
        <v>49903440</v>
      </c>
      <c r="G2074" s="1" t="str">
        <f t="shared" si="652"/>
        <v>577d14h4m</v>
      </c>
      <c r="H2074" s="1">
        <v>57600</v>
      </c>
      <c r="I2074" s="1" t="str">
        <f t="shared" si="653"/>
        <v>16h</v>
      </c>
      <c r="J2074" s="1">
        <f t="shared" si="661"/>
        <v>238546</v>
      </c>
      <c r="K2074" s="1">
        <f t="shared" ca="1" si="654"/>
        <v>0.11011820329162365</v>
      </c>
      <c r="L2074" s="1">
        <f t="shared" ca="1" si="655"/>
        <v>9514</v>
      </c>
      <c r="M2074" s="1" t="str">
        <f t="shared" ca="1" si="656"/>
        <v>2h38m34s</v>
      </c>
      <c r="N2074" s="1">
        <f t="shared" ca="1" si="657"/>
        <v>0.54189909373327083</v>
      </c>
      <c r="O2074" s="1">
        <f t="shared" ca="1" si="662"/>
        <v>46820</v>
      </c>
      <c r="P2074" s="1" t="str">
        <f t="shared" ca="1" si="666"/>
        <v>13h20s</v>
      </c>
      <c r="Q2074" s="1">
        <f t="shared" ca="1" si="658"/>
        <v>0.81284864059990747</v>
      </c>
      <c r="R2074" s="1">
        <f t="shared" ca="1" si="664"/>
        <v>70230</v>
      </c>
      <c r="S2074" s="1" t="str">
        <f t="shared" ca="1" si="665"/>
        <v>19h30m30s</v>
      </c>
      <c r="T2074" s="1">
        <f t="shared" si="663"/>
        <v>6630</v>
      </c>
      <c r="U2074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</v>
      </c>
      <c r="V2074" s="1" t="str">
        <f t="shared" si="659"/>
        <v>"2073":49903440</v>
      </c>
    </row>
    <row r="2075" spans="1:22" x14ac:dyDescent="0.3">
      <c r="A2075" s="1">
        <v>2074</v>
      </c>
      <c r="B2075" s="1">
        <f t="shared" si="667"/>
        <v>2063</v>
      </c>
      <c r="C2075" s="1">
        <f t="shared" si="660"/>
        <v>9</v>
      </c>
      <c r="D2075" s="1">
        <f t="shared" si="668"/>
        <v>26280</v>
      </c>
      <c r="E2075" s="1" t="str">
        <f t="shared" si="650"/>
        <v>7h18m</v>
      </c>
      <c r="F2075" s="1">
        <f t="shared" si="651"/>
        <v>49929720</v>
      </c>
      <c r="G2075" s="1" t="str">
        <f t="shared" si="652"/>
        <v>577d21h22m</v>
      </c>
      <c r="H2075" s="1">
        <v>57600</v>
      </c>
      <c r="I2075" s="1" t="str">
        <f t="shared" si="653"/>
        <v>16h</v>
      </c>
      <c r="J2075" s="1">
        <f t="shared" si="661"/>
        <v>238657</v>
      </c>
      <c r="K2075" s="1">
        <f t="shared" ca="1" si="654"/>
        <v>0.11009617965096533</v>
      </c>
      <c r="L2075" s="1">
        <f t="shared" ca="1" si="655"/>
        <v>9512</v>
      </c>
      <c r="M2075" s="1" t="str">
        <f t="shared" ca="1" si="656"/>
        <v>2h38m32s</v>
      </c>
      <c r="N2075" s="1">
        <f t="shared" ca="1" si="657"/>
        <v>0.54184490382389749</v>
      </c>
      <c r="O2075" s="1">
        <f t="shared" ca="1" si="662"/>
        <v>46815</v>
      </c>
      <c r="P2075" s="1" t="str">
        <f t="shared" ca="1" si="666"/>
        <v>13h15s</v>
      </c>
      <c r="Q2075" s="1">
        <f t="shared" ca="1" si="658"/>
        <v>0.81276735573584746</v>
      </c>
      <c r="R2075" s="1">
        <f t="shared" ca="1" si="664"/>
        <v>70223</v>
      </c>
      <c r="S2075" s="1" t="str">
        <f t="shared" ca="1" si="665"/>
        <v>19h30m23s</v>
      </c>
      <c r="T2075" s="1">
        <f t="shared" si="663"/>
        <v>6633</v>
      </c>
      <c r="U2075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</v>
      </c>
      <c r="V2075" s="1" t="str">
        <f t="shared" si="659"/>
        <v>"2074":49929720</v>
      </c>
    </row>
    <row r="2076" spans="1:22" x14ac:dyDescent="0.3">
      <c r="A2076" s="1">
        <v>2075</v>
      </c>
      <c r="B2076" s="1">
        <f t="shared" si="667"/>
        <v>2064</v>
      </c>
      <c r="C2076" s="1">
        <f t="shared" si="660"/>
        <v>9</v>
      </c>
      <c r="D2076" s="1">
        <f t="shared" si="668"/>
        <v>26280</v>
      </c>
      <c r="E2076" s="1" t="str">
        <f t="shared" si="650"/>
        <v>7h18m</v>
      </c>
      <c r="F2076" s="1">
        <f t="shared" si="651"/>
        <v>49956000</v>
      </c>
      <c r="G2076" s="1" t="str">
        <f t="shared" si="652"/>
        <v>578d4h40m</v>
      </c>
      <c r="H2076" s="1">
        <v>57600</v>
      </c>
      <c r="I2076" s="1" t="str">
        <f t="shared" si="653"/>
        <v>16h</v>
      </c>
      <c r="J2076" s="1">
        <f t="shared" si="661"/>
        <v>238768</v>
      </c>
      <c r="K2076" s="1">
        <f t="shared" ca="1" si="654"/>
        <v>0.11007416041503514</v>
      </c>
      <c r="L2076" s="1">
        <f t="shared" ca="1" si="655"/>
        <v>9510</v>
      </c>
      <c r="M2076" s="1" t="str">
        <f t="shared" ca="1" si="656"/>
        <v>2h38m30s</v>
      </c>
      <c r="N2076" s="1">
        <f t="shared" ca="1" si="657"/>
        <v>0.54179071933351508</v>
      </c>
      <c r="O2076" s="1">
        <f t="shared" ca="1" si="662"/>
        <v>46810</v>
      </c>
      <c r="P2076" s="1" t="str">
        <f t="shared" ca="1" si="666"/>
        <v>13h10s</v>
      </c>
      <c r="Q2076" s="1">
        <f t="shared" ca="1" si="658"/>
        <v>0.8126860790002739</v>
      </c>
      <c r="R2076" s="1">
        <f t="shared" ca="1" si="664"/>
        <v>70216</v>
      </c>
      <c r="S2076" s="1" t="str">
        <f t="shared" ca="1" si="665"/>
        <v>19h30m16s</v>
      </c>
      <c r="T2076" s="1">
        <f t="shared" si="663"/>
        <v>6636</v>
      </c>
      <c r="U2076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</v>
      </c>
      <c r="V2076" s="1" t="str">
        <f t="shared" si="659"/>
        <v>"2075":49956000</v>
      </c>
    </row>
    <row r="2077" spans="1:22" x14ac:dyDescent="0.3">
      <c r="A2077" s="1">
        <v>2076</v>
      </c>
      <c r="B2077" s="1">
        <f t="shared" si="667"/>
        <v>2065</v>
      </c>
      <c r="C2077" s="1">
        <f t="shared" si="660"/>
        <v>9</v>
      </c>
      <c r="D2077" s="1">
        <f t="shared" si="668"/>
        <v>26280</v>
      </c>
      <c r="E2077" s="1" t="str">
        <f t="shared" si="650"/>
        <v>7h18m</v>
      </c>
      <c r="F2077" s="1">
        <f t="shared" si="651"/>
        <v>49982280</v>
      </c>
      <c r="G2077" s="1" t="str">
        <f t="shared" si="652"/>
        <v>578d11h58m</v>
      </c>
      <c r="H2077" s="1">
        <v>57600</v>
      </c>
      <c r="I2077" s="1" t="str">
        <f t="shared" si="653"/>
        <v>16h</v>
      </c>
      <c r="J2077" s="1">
        <f t="shared" si="661"/>
        <v>238879</v>
      </c>
      <c r="K2077" s="1">
        <f t="shared" ca="1" si="654"/>
        <v>0.11005214558295214</v>
      </c>
      <c r="L2077" s="1">
        <f t="shared" ca="1" si="655"/>
        <v>9508</v>
      </c>
      <c r="M2077" s="1" t="str">
        <f t="shared" ca="1" si="656"/>
        <v>2h38m28s</v>
      </c>
      <c r="N2077" s="1">
        <f t="shared" ca="1" si="657"/>
        <v>0.54173654026158169</v>
      </c>
      <c r="O2077" s="1">
        <f t="shared" ca="1" si="662"/>
        <v>46806</v>
      </c>
      <c r="P2077" s="1" t="str">
        <f t="shared" ca="1" si="666"/>
        <v>13h6s</v>
      </c>
      <c r="Q2077" s="1">
        <f t="shared" ca="1" si="658"/>
        <v>0.81260481039237387</v>
      </c>
      <c r="R2077" s="1">
        <f t="shared" ca="1" si="664"/>
        <v>70209</v>
      </c>
      <c r="S2077" s="1" t="str">
        <f t="shared" ca="1" si="665"/>
        <v>19h30m9s</v>
      </c>
      <c r="T2077" s="1">
        <f t="shared" si="663"/>
        <v>6639</v>
      </c>
      <c r="U2077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</v>
      </c>
      <c r="V2077" s="1" t="str">
        <f t="shared" si="659"/>
        <v>"2076":49982280</v>
      </c>
    </row>
    <row r="2078" spans="1:22" x14ac:dyDescent="0.3">
      <c r="A2078" s="1">
        <v>2077</v>
      </c>
      <c r="B2078" s="1">
        <f t="shared" si="667"/>
        <v>2066</v>
      </c>
      <c r="C2078" s="1">
        <f t="shared" si="660"/>
        <v>9</v>
      </c>
      <c r="D2078" s="1">
        <f t="shared" si="668"/>
        <v>26280</v>
      </c>
      <c r="E2078" s="1" t="str">
        <f t="shared" si="650"/>
        <v>7h18m</v>
      </c>
      <c r="F2078" s="1">
        <f t="shared" si="651"/>
        <v>50008560</v>
      </c>
      <c r="G2078" s="1" t="str">
        <f t="shared" si="652"/>
        <v>578d19h16m</v>
      </c>
      <c r="H2078" s="1">
        <v>57600</v>
      </c>
      <c r="I2078" s="1" t="str">
        <f t="shared" si="653"/>
        <v>16h</v>
      </c>
      <c r="J2078" s="1">
        <f t="shared" si="661"/>
        <v>238990</v>
      </c>
      <c r="K2078" s="1">
        <f t="shared" ca="1" si="654"/>
        <v>0.11003013515383554</v>
      </c>
      <c r="L2078" s="1">
        <f t="shared" ca="1" si="655"/>
        <v>9506</v>
      </c>
      <c r="M2078" s="1" t="str">
        <f t="shared" ca="1" si="656"/>
        <v>2h38m26s</v>
      </c>
      <c r="N2078" s="1">
        <f t="shared" ca="1" si="657"/>
        <v>0.54168236660755553</v>
      </c>
      <c r="O2078" s="1">
        <f t="shared" ca="1" si="662"/>
        <v>46801</v>
      </c>
      <c r="P2078" s="1" t="str">
        <f t="shared" ca="1" si="666"/>
        <v>13h1s</v>
      </c>
      <c r="Q2078" s="1">
        <f t="shared" ca="1" si="658"/>
        <v>0.81252354991133469</v>
      </c>
      <c r="R2078" s="1">
        <f t="shared" ca="1" si="664"/>
        <v>70202</v>
      </c>
      <c r="S2078" s="1" t="str">
        <f t="shared" ca="1" si="665"/>
        <v>19h30m2s</v>
      </c>
      <c r="T2078" s="1">
        <f t="shared" si="663"/>
        <v>6642</v>
      </c>
      <c r="U2078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</v>
      </c>
      <c r="V2078" s="1" t="str">
        <f t="shared" si="659"/>
        <v>"2077":50008560</v>
      </c>
    </row>
    <row r="2079" spans="1:22" x14ac:dyDescent="0.3">
      <c r="A2079" s="1">
        <v>2078</v>
      </c>
      <c r="B2079" s="1">
        <f t="shared" si="667"/>
        <v>2067</v>
      </c>
      <c r="C2079" s="1">
        <f t="shared" si="660"/>
        <v>9</v>
      </c>
      <c r="D2079" s="1">
        <f t="shared" si="668"/>
        <v>26280</v>
      </c>
      <c r="E2079" s="1" t="str">
        <f t="shared" si="650"/>
        <v>7h18m</v>
      </c>
      <c r="F2079" s="1">
        <f t="shared" si="651"/>
        <v>50034840</v>
      </c>
      <c r="G2079" s="1" t="str">
        <f t="shared" si="652"/>
        <v>579d2h34m</v>
      </c>
      <c r="H2079" s="1">
        <v>57600</v>
      </c>
      <c r="I2079" s="1" t="str">
        <f t="shared" si="653"/>
        <v>16h</v>
      </c>
      <c r="J2079" s="1">
        <f t="shared" si="661"/>
        <v>239102</v>
      </c>
      <c r="K2079" s="1">
        <f t="shared" ca="1" si="654"/>
        <v>0.11000812912680477</v>
      </c>
      <c r="L2079" s="1">
        <f t="shared" ca="1" si="655"/>
        <v>9504</v>
      </c>
      <c r="M2079" s="1" t="str">
        <f t="shared" ca="1" si="656"/>
        <v>2h38m24s</v>
      </c>
      <c r="N2079" s="1">
        <f t="shared" ca="1" si="657"/>
        <v>0.54162819837089482</v>
      </c>
      <c r="O2079" s="1">
        <f t="shared" ca="1" si="662"/>
        <v>46796</v>
      </c>
      <c r="P2079" s="1" t="str">
        <f t="shared" ca="1" si="666"/>
        <v>12h59m56s</v>
      </c>
      <c r="Q2079" s="1">
        <f t="shared" ca="1" si="658"/>
        <v>0.81244229755634356</v>
      </c>
      <c r="R2079" s="1">
        <f t="shared" ca="1" si="664"/>
        <v>70195</v>
      </c>
      <c r="S2079" s="1" t="str">
        <f t="shared" ca="1" si="665"/>
        <v>19h29m55s</v>
      </c>
      <c r="T2079" s="1">
        <f t="shared" si="663"/>
        <v>6645</v>
      </c>
      <c r="U2079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</v>
      </c>
      <c r="V2079" s="1" t="str">
        <f t="shared" si="659"/>
        <v>"2078":50034840</v>
      </c>
    </row>
    <row r="2080" spans="1:22" x14ac:dyDescent="0.3">
      <c r="A2080" s="1">
        <v>2079</v>
      </c>
      <c r="B2080" s="1">
        <f t="shared" si="667"/>
        <v>2068</v>
      </c>
      <c r="C2080" s="1">
        <f t="shared" si="660"/>
        <v>9</v>
      </c>
      <c r="D2080" s="1">
        <f t="shared" si="668"/>
        <v>26280</v>
      </c>
      <c r="E2080" s="1" t="str">
        <f t="shared" si="650"/>
        <v>7h18m</v>
      </c>
      <c r="F2080" s="1">
        <f t="shared" si="651"/>
        <v>50061120</v>
      </c>
      <c r="G2080" s="1" t="str">
        <f t="shared" si="652"/>
        <v>579d9h52m</v>
      </c>
      <c r="H2080" s="1">
        <v>57600</v>
      </c>
      <c r="I2080" s="1" t="str">
        <f t="shared" si="653"/>
        <v>16h</v>
      </c>
      <c r="J2080" s="1">
        <f t="shared" si="661"/>
        <v>239213</v>
      </c>
      <c r="K2080" s="1">
        <f t="shared" ca="1" si="654"/>
        <v>0.10998612750097941</v>
      </c>
      <c r="L2080" s="1">
        <f t="shared" ca="1" si="655"/>
        <v>9502</v>
      </c>
      <c r="M2080" s="1" t="str">
        <f t="shared" ca="1" si="656"/>
        <v>2h38m22s</v>
      </c>
      <c r="N2080" s="1">
        <f t="shared" ca="1" si="657"/>
        <v>0.54157403555105776</v>
      </c>
      <c r="O2080" s="1">
        <f t="shared" ca="1" si="662"/>
        <v>46791</v>
      </c>
      <c r="P2080" s="1" t="str">
        <f t="shared" ca="1" si="666"/>
        <v>12h59m51s</v>
      </c>
      <c r="Q2080" s="1">
        <f t="shared" ca="1" si="658"/>
        <v>0.81236105332658792</v>
      </c>
      <c r="R2080" s="1">
        <f t="shared" ca="1" si="664"/>
        <v>70187</v>
      </c>
      <c r="S2080" s="1" t="str">
        <f t="shared" ca="1" si="665"/>
        <v>19h29m47s</v>
      </c>
      <c r="T2080" s="1">
        <f t="shared" si="663"/>
        <v>6648</v>
      </c>
      <c r="U2080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</v>
      </c>
      <c r="V2080" s="1" t="str">
        <f t="shared" si="659"/>
        <v>"2079":50061120</v>
      </c>
    </row>
    <row r="2081" spans="1:22" x14ac:dyDescent="0.3">
      <c r="A2081" s="1">
        <v>2080</v>
      </c>
      <c r="B2081" s="1">
        <f t="shared" si="667"/>
        <v>2069</v>
      </c>
      <c r="C2081" s="1">
        <f t="shared" si="660"/>
        <v>9</v>
      </c>
      <c r="D2081" s="1">
        <f t="shared" si="668"/>
        <v>26280</v>
      </c>
      <c r="E2081" s="1" t="str">
        <f t="shared" si="650"/>
        <v>7h18m</v>
      </c>
      <c r="F2081" s="1">
        <f t="shared" si="651"/>
        <v>50087400</v>
      </c>
      <c r="G2081" s="1" t="str">
        <f t="shared" si="652"/>
        <v>579d17h10m</v>
      </c>
      <c r="H2081" s="1">
        <v>57600</v>
      </c>
      <c r="I2081" s="1" t="str">
        <f t="shared" si="653"/>
        <v>16h</v>
      </c>
      <c r="J2081" s="1">
        <f t="shared" si="661"/>
        <v>239324</v>
      </c>
      <c r="K2081" s="1">
        <f t="shared" ca="1" si="654"/>
        <v>0.10996413027547922</v>
      </c>
      <c r="L2081" s="1">
        <f t="shared" ca="1" si="655"/>
        <v>9500</v>
      </c>
      <c r="M2081" s="1" t="str">
        <f t="shared" ca="1" si="656"/>
        <v>2h38m20s</v>
      </c>
      <c r="N2081" s="1">
        <f t="shared" ca="1" si="657"/>
        <v>0.54151987814750269</v>
      </c>
      <c r="O2081" s="1">
        <f t="shared" ca="1" si="662"/>
        <v>46787</v>
      </c>
      <c r="P2081" s="1" t="str">
        <f t="shared" ca="1" si="666"/>
        <v>12h59m47s</v>
      </c>
      <c r="Q2081" s="1">
        <f t="shared" ca="1" si="658"/>
        <v>0.81227981722125531</v>
      </c>
      <c r="R2081" s="1">
        <f t="shared" ca="1" si="664"/>
        <v>70180</v>
      </c>
      <c r="S2081" s="1" t="str">
        <f t="shared" ca="1" si="665"/>
        <v>19h29m40s</v>
      </c>
      <c r="T2081" s="1">
        <f t="shared" si="663"/>
        <v>6653</v>
      </c>
      <c r="U2081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</v>
      </c>
      <c r="V2081" s="1" t="str">
        <f t="shared" si="659"/>
        <v>"2080":50087400</v>
      </c>
    </row>
    <row r="2082" spans="1:22" x14ac:dyDescent="0.3">
      <c r="A2082" s="1">
        <v>2081</v>
      </c>
      <c r="B2082" s="1">
        <f t="shared" si="667"/>
        <v>2070</v>
      </c>
      <c r="C2082" s="1">
        <f t="shared" si="660"/>
        <v>9</v>
      </c>
      <c r="D2082" s="1">
        <f t="shared" si="668"/>
        <v>26280</v>
      </c>
      <c r="E2082" s="1" t="str">
        <f t="shared" si="650"/>
        <v>7h18m</v>
      </c>
      <c r="F2082" s="1">
        <f t="shared" si="651"/>
        <v>50113680</v>
      </c>
      <c r="G2082" s="1" t="str">
        <f t="shared" si="652"/>
        <v>580d28m</v>
      </c>
      <c r="H2082" s="1">
        <v>57600</v>
      </c>
      <c r="I2082" s="1" t="str">
        <f t="shared" si="653"/>
        <v>16h</v>
      </c>
      <c r="J2082" s="1">
        <f t="shared" si="661"/>
        <v>239435</v>
      </c>
      <c r="K2082" s="1">
        <f t="shared" ca="1" si="654"/>
        <v>0.10994213744942412</v>
      </c>
      <c r="L2082" s="1">
        <f t="shared" ca="1" si="655"/>
        <v>9499</v>
      </c>
      <c r="M2082" s="1" t="str">
        <f t="shared" ca="1" si="656"/>
        <v>2h38m19s</v>
      </c>
      <c r="N2082" s="1">
        <f t="shared" ca="1" si="657"/>
        <v>0.54146572615968791</v>
      </c>
      <c r="O2082" s="1">
        <f t="shared" ca="1" si="662"/>
        <v>46782</v>
      </c>
      <c r="P2082" s="1" t="str">
        <f t="shared" ca="1" si="666"/>
        <v>12h59m42s</v>
      </c>
      <c r="Q2082" s="1">
        <f t="shared" ca="1" si="658"/>
        <v>0.81219858923953314</v>
      </c>
      <c r="R2082" s="1">
        <f t="shared" ca="1" si="664"/>
        <v>70173</v>
      </c>
      <c r="S2082" s="1" t="str">
        <f t="shared" ca="1" si="665"/>
        <v>19h29m33s</v>
      </c>
      <c r="T2082" s="1">
        <f t="shared" si="663"/>
        <v>6656</v>
      </c>
      <c r="U2082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</v>
      </c>
      <c r="V2082" s="1" t="str">
        <f t="shared" si="659"/>
        <v>"2081":50113680</v>
      </c>
    </row>
    <row r="2083" spans="1:22" x14ac:dyDescent="0.3">
      <c r="A2083" s="1">
        <v>2082</v>
      </c>
      <c r="B2083" s="1">
        <f t="shared" si="667"/>
        <v>2071</v>
      </c>
      <c r="C2083" s="1">
        <f t="shared" si="660"/>
        <v>9</v>
      </c>
      <c r="D2083" s="1">
        <f t="shared" si="668"/>
        <v>26280</v>
      </c>
      <c r="E2083" s="1" t="str">
        <f t="shared" si="650"/>
        <v>7h18m</v>
      </c>
      <c r="F2083" s="1">
        <f t="shared" si="651"/>
        <v>50139960</v>
      </c>
      <c r="G2083" s="1" t="str">
        <f t="shared" si="652"/>
        <v>580d7h46m</v>
      </c>
      <c r="H2083" s="1">
        <v>57600</v>
      </c>
      <c r="I2083" s="1" t="str">
        <f t="shared" si="653"/>
        <v>16h</v>
      </c>
      <c r="J2083" s="1">
        <f t="shared" si="661"/>
        <v>239546</v>
      </c>
      <c r="K2083" s="1">
        <f t="shared" ca="1" si="654"/>
        <v>0.10992014902193424</v>
      </c>
      <c r="L2083" s="1">
        <f t="shared" ca="1" si="655"/>
        <v>9497</v>
      </c>
      <c r="M2083" s="1" t="str">
        <f t="shared" ca="1" si="656"/>
        <v>2h38m17s</v>
      </c>
      <c r="N2083" s="1">
        <f t="shared" ca="1" si="657"/>
        <v>0.54141157958707198</v>
      </c>
      <c r="O2083" s="1">
        <f t="shared" ca="1" si="662"/>
        <v>46777</v>
      </c>
      <c r="P2083" s="1" t="str">
        <f t="shared" ca="1" si="666"/>
        <v>12h59m37s</v>
      </c>
      <c r="Q2083" s="1">
        <f t="shared" ca="1" si="658"/>
        <v>0.81211736938060919</v>
      </c>
      <c r="R2083" s="1">
        <f t="shared" ca="1" si="664"/>
        <v>70166</v>
      </c>
      <c r="S2083" s="1" t="str">
        <f t="shared" ca="1" si="665"/>
        <v>19h29m26s</v>
      </c>
      <c r="T2083" s="1">
        <f t="shared" si="663"/>
        <v>6659</v>
      </c>
      <c r="U2083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</v>
      </c>
      <c r="V2083" s="1" t="str">
        <f t="shared" si="659"/>
        <v>"2082":50139960</v>
      </c>
    </row>
    <row r="2084" spans="1:22" x14ac:dyDescent="0.3">
      <c r="A2084" s="1">
        <v>2083</v>
      </c>
      <c r="B2084" s="1">
        <f t="shared" si="667"/>
        <v>2072</v>
      </c>
      <c r="C2084" s="1">
        <f t="shared" si="660"/>
        <v>9</v>
      </c>
      <c r="D2084" s="1">
        <f t="shared" si="668"/>
        <v>26280</v>
      </c>
      <c r="E2084" s="1" t="str">
        <f t="shared" si="650"/>
        <v>7h18m</v>
      </c>
      <c r="F2084" s="1">
        <f t="shared" si="651"/>
        <v>50166240</v>
      </c>
      <c r="G2084" s="1" t="str">
        <f t="shared" si="652"/>
        <v>580d15h4m</v>
      </c>
      <c r="H2084" s="1">
        <v>57600</v>
      </c>
      <c r="I2084" s="1" t="str">
        <f t="shared" si="653"/>
        <v>16h</v>
      </c>
      <c r="J2084" s="1">
        <f t="shared" si="661"/>
        <v>239657</v>
      </c>
      <c r="K2084" s="1">
        <f t="shared" ca="1" si="654"/>
        <v>0.10989816499212986</v>
      </c>
      <c r="L2084" s="1">
        <f t="shared" ca="1" si="655"/>
        <v>9495</v>
      </c>
      <c r="M2084" s="1" t="str">
        <f t="shared" ca="1" si="656"/>
        <v>2h38m15s</v>
      </c>
      <c r="N2084" s="1">
        <f t="shared" ca="1" si="657"/>
        <v>0.54135743842911332</v>
      </c>
      <c r="O2084" s="1">
        <f t="shared" ca="1" si="662"/>
        <v>46773</v>
      </c>
      <c r="P2084" s="1" t="str">
        <f t="shared" ca="1" si="666"/>
        <v>12h59m33s</v>
      </c>
      <c r="Q2084" s="1">
        <f t="shared" ca="1" si="658"/>
        <v>0.8120361576436711</v>
      </c>
      <c r="R2084" s="1">
        <f t="shared" ca="1" si="664"/>
        <v>70159</v>
      </c>
      <c r="S2084" s="1" t="str">
        <f t="shared" ca="1" si="665"/>
        <v>19h29m19s</v>
      </c>
      <c r="T2084" s="1">
        <f t="shared" si="663"/>
        <v>6662</v>
      </c>
      <c r="U2084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</v>
      </c>
      <c r="V2084" s="1" t="str">
        <f t="shared" si="659"/>
        <v>"2083":50166240</v>
      </c>
    </row>
    <row r="2085" spans="1:22" x14ac:dyDescent="0.3">
      <c r="A2085" s="1">
        <v>2084</v>
      </c>
      <c r="B2085" s="1">
        <f t="shared" si="667"/>
        <v>2073</v>
      </c>
      <c r="C2085" s="1">
        <f t="shared" si="660"/>
        <v>9</v>
      </c>
      <c r="D2085" s="1">
        <f t="shared" si="668"/>
        <v>26280</v>
      </c>
      <c r="E2085" s="1" t="str">
        <f t="shared" si="650"/>
        <v>7h18m</v>
      </c>
      <c r="F2085" s="1">
        <f t="shared" si="651"/>
        <v>50192520</v>
      </c>
      <c r="G2085" s="1" t="str">
        <f t="shared" si="652"/>
        <v>580d22h22m</v>
      </c>
      <c r="H2085" s="1">
        <v>57600</v>
      </c>
      <c r="I2085" s="1" t="str">
        <f t="shared" si="653"/>
        <v>16h</v>
      </c>
      <c r="J2085" s="1">
        <f t="shared" si="661"/>
        <v>239768</v>
      </c>
      <c r="K2085" s="1">
        <f t="shared" ca="1" si="654"/>
        <v>0.10987618535913143</v>
      </c>
      <c r="L2085" s="1">
        <f t="shared" ca="1" si="655"/>
        <v>9493</v>
      </c>
      <c r="M2085" s="1" t="str">
        <f t="shared" ca="1" si="656"/>
        <v>2h38m13s</v>
      </c>
      <c r="N2085" s="1">
        <f t="shared" ca="1" si="657"/>
        <v>0.54130330268527038</v>
      </c>
      <c r="O2085" s="1">
        <f t="shared" ca="1" si="662"/>
        <v>46768</v>
      </c>
      <c r="P2085" s="1" t="str">
        <f t="shared" ca="1" si="666"/>
        <v>12h59m28s</v>
      </c>
      <c r="Q2085" s="1">
        <f t="shared" ca="1" si="658"/>
        <v>0.81195495402790674</v>
      </c>
      <c r="R2085" s="1">
        <f t="shared" ca="1" si="664"/>
        <v>70152</v>
      </c>
      <c r="S2085" s="1" t="str">
        <f t="shared" ca="1" si="665"/>
        <v>19h29m12s</v>
      </c>
      <c r="T2085" s="1">
        <f t="shared" si="663"/>
        <v>6665</v>
      </c>
      <c r="U2085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</v>
      </c>
      <c r="V2085" s="1" t="str">
        <f t="shared" si="659"/>
        <v>"2084":50192520</v>
      </c>
    </row>
    <row r="2086" spans="1:22" x14ac:dyDescent="0.3">
      <c r="A2086" s="1">
        <v>2085</v>
      </c>
      <c r="B2086" s="1">
        <f t="shared" si="667"/>
        <v>2074</v>
      </c>
      <c r="C2086" s="1">
        <f t="shared" si="660"/>
        <v>9</v>
      </c>
      <c r="D2086" s="1">
        <f t="shared" si="668"/>
        <v>26280</v>
      </c>
      <c r="E2086" s="1" t="str">
        <f t="shared" si="650"/>
        <v>7h18m</v>
      </c>
      <c r="F2086" s="1">
        <f t="shared" si="651"/>
        <v>50218800</v>
      </c>
      <c r="G2086" s="1" t="str">
        <f t="shared" si="652"/>
        <v>581d5h40m</v>
      </c>
      <c r="H2086" s="1">
        <v>57600</v>
      </c>
      <c r="I2086" s="1" t="str">
        <f t="shared" si="653"/>
        <v>16h</v>
      </c>
      <c r="J2086" s="1">
        <f t="shared" si="661"/>
        <v>239879</v>
      </c>
      <c r="K2086" s="1">
        <f t="shared" ca="1" si="654"/>
        <v>0.10985421012205961</v>
      </c>
      <c r="L2086" s="1">
        <f t="shared" ca="1" si="655"/>
        <v>9491</v>
      </c>
      <c r="M2086" s="1" t="str">
        <f t="shared" ca="1" si="656"/>
        <v>2h38m11s</v>
      </c>
      <c r="N2086" s="1">
        <f t="shared" ca="1" si="657"/>
        <v>0.54124917235500181</v>
      </c>
      <c r="O2086" s="1">
        <f t="shared" ca="1" si="662"/>
        <v>46763</v>
      </c>
      <c r="P2086" s="1" t="str">
        <f t="shared" ca="1" si="666"/>
        <v>12h59m23s</v>
      </c>
      <c r="Q2086" s="1">
        <f t="shared" ca="1" si="658"/>
        <v>0.81187375853250399</v>
      </c>
      <c r="R2086" s="1">
        <f t="shared" ca="1" si="664"/>
        <v>70145</v>
      </c>
      <c r="S2086" s="1" t="str">
        <f t="shared" ca="1" si="665"/>
        <v>19h29m5s</v>
      </c>
      <c r="T2086" s="1">
        <f t="shared" si="663"/>
        <v>6668</v>
      </c>
      <c r="U2086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</v>
      </c>
      <c r="V2086" s="1" t="str">
        <f t="shared" si="659"/>
        <v>"2085":50218800</v>
      </c>
    </row>
    <row r="2087" spans="1:22" x14ac:dyDescent="0.3">
      <c r="A2087" s="1">
        <v>2086</v>
      </c>
      <c r="B2087" s="1">
        <f t="shared" si="667"/>
        <v>2075</v>
      </c>
      <c r="C2087" s="1">
        <f t="shared" si="660"/>
        <v>9</v>
      </c>
      <c r="D2087" s="1">
        <f t="shared" si="668"/>
        <v>26280</v>
      </c>
      <c r="E2087" s="1" t="str">
        <f t="shared" si="650"/>
        <v>7h18m</v>
      </c>
      <c r="F2087" s="1">
        <f t="shared" si="651"/>
        <v>50245080</v>
      </c>
      <c r="G2087" s="1" t="str">
        <f t="shared" si="652"/>
        <v>581d12h58m</v>
      </c>
      <c r="H2087" s="1">
        <v>57600</v>
      </c>
      <c r="I2087" s="1" t="str">
        <f t="shared" si="653"/>
        <v>16h</v>
      </c>
      <c r="J2087" s="1">
        <f t="shared" si="661"/>
        <v>239990</v>
      </c>
      <c r="K2087" s="1">
        <f t="shared" ca="1" si="654"/>
        <v>0.1098322392800352</v>
      </c>
      <c r="L2087" s="1">
        <f t="shared" ca="1" si="655"/>
        <v>9489</v>
      </c>
      <c r="M2087" s="1" t="str">
        <f t="shared" ca="1" si="656"/>
        <v>2h38m9s</v>
      </c>
      <c r="N2087" s="1">
        <f t="shared" ca="1" si="657"/>
        <v>0.54119504743776636</v>
      </c>
      <c r="O2087" s="1">
        <f t="shared" ca="1" si="662"/>
        <v>46759</v>
      </c>
      <c r="P2087" s="1" t="str">
        <f t="shared" ca="1" si="666"/>
        <v>12h59m19s</v>
      </c>
      <c r="Q2087" s="1">
        <f t="shared" ca="1" si="658"/>
        <v>0.81179257115665071</v>
      </c>
      <c r="R2087" s="1">
        <f t="shared" ca="1" si="664"/>
        <v>70138</v>
      </c>
      <c r="S2087" s="1" t="str">
        <f t="shared" ca="1" si="665"/>
        <v>19h28m58s</v>
      </c>
      <c r="T2087" s="1">
        <f t="shared" si="663"/>
        <v>6671</v>
      </c>
      <c r="U2087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</v>
      </c>
      <c r="V2087" s="1" t="str">
        <f t="shared" si="659"/>
        <v>"2086":50245080</v>
      </c>
    </row>
    <row r="2088" spans="1:22" x14ac:dyDescent="0.3">
      <c r="A2088" s="1">
        <v>2087</v>
      </c>
      <c r="B2088" s="1">
        <f t="shared" si="667"/>
        <v>2076</v>
      </c>
      <c r="C2088" s="1">
        <f t="shared" si="660"/>
        <v>9</v>
      </c>
      <c r="D2088" s="1">
        <f t="shared" si="668"/>
        <v>26280</v>
      </c>
      <c r="E2088" s="1" t="str">
        <f t="shared" si="650"/>
        <v>7h18m</v>
      </c>
      <c r="F2088" s="1">
        <f t="shared" si="651"/>
        <v>50271360</v>
      </c>
      <c r="G2088" s="1" t="str">
        <f t="shared" si="652"/>
        <v>581d20h16m</v>
      </c>
      <c r="H2088" s="1">
        <v>57600</v>
      </c>
      <c r="I2088" s="1" t="str">
        <f t="shared" si="653"/>
        <v>16h</v>
      </c>
      <c r="J2088" s="1">
        <f t="shared" si="661"/>
        <v>240102</v>
      </c>
      <c r="K2088" s="1">
        <f t="shared" ca="1" si="654"/>
        <v>0.1098102728321792</v>
      </c>
      <c r="L2088" s="1">
        <f t="shared" ca="1" si="655"/>
        <v>9487</v>
      </c>
      <c r="M2088" s="1" t="str">
        <f t="shared" ca="1" si="656"/>
        <v>2h38m7s</v>
      </c>
      <c r="N2088" s="1">
        <f t="shared" ca="1" si="657"/>
        <v>0.5411409279330226</v>
      </c>
      <c r="O2088" s="1">
        <f t="shared" ca="1" si="662"/>
        <v>46754</v>
      </c>
      <c r="P2088" s="1" t="str">
        <f t="shared" ca="1" si="666"/>
        <v>12h59m14s</v>
      </c>
      <c r="Q2088" s="1">
        <f t="shared" ca="1" si="658"/>
        <v>0.81171139189953501</v>
      </c>
      <c r="R2088" s="1">
        <f t="shared" ca="1" si="664"/>
        <v>70131</v>
      </c>
      <c r="S2088" s="1" t="str">
        <f t="shared" ca="1" si="665"/>
        <v>19h28m51s</v>
      </c>
      <c r="T2088" s="1">
        <f t="shared" si="663"/>
        <v>6674</v>
      </c>
      <c r="U2088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</v>
      </c>
      <c r="V2088" s="1" t="str">
        <f t="shared" si="659"/>
        <v>"2087":50271360</v>
      </c>
    </row>
    <row r="2089" spans="1:22" x14ac:dyDescent="0.3">
      <c r="A2089" s="1">
        <v>2088</v>
      </c>
      <c r="B2089" s="1">
        <f t="shared" si="667"/>
        <v>2077</v>
      </c>
      <c r="C2089" s="1">
        <f t="shared" si="660"/>
        <v>9</v>
      </c>
      <c r="D2089" s="1">
        <f t="shared" si="668"/>
        <v>26280</v>
      </c>
      <c r="E2089" s="1" t="str">
        <f t="shared" si="650"/>
        <v>7h18m</v>
      </c>
      <c r="F2089" s="1">
        <f t="shared" si="651"/>
        <v>50297640</v>
      </c>
      <c r="G2089" s="1" t="str">
        <f t="shared" si="652"/>
        <v>582d3h34m</v>
      </c>
      <c r="H2089" s="1">
        <v>57600</v>
      </c>
      <c r="I2089" s="1" t="str">
        <f t="shared" si="653"/>
        <v>16h</v>
      </c>
      <c r="J2089" s="1">
        <f t="shared" si="661"/>
        <v>240213</v>
      </c>
      <c r="K2089" s="1">
        <f t="shared" ca="1" si="654"/>
        <v>0.10978831077761277</v>
      </c>
      <c r="L2089" s="1">
        <f t="shared" ca="1" si="655"/>
        <v>9485</v>
      </c>
      <c r="M2089" s="1" t="str">
        <f t="shared" ca="1" si="656"/>
        <v>2h38m5s</v>
      </c>
      <c r="N2089" s="1">
        <f t="shared" ca="1" si="657"/>
        <v>0.54108681384022927</v>
      </c>
      <c r="O2089" s="1">
        <f t="shared" ca="1" si="662"/>
        <v>46749</v>
      </c>
      <c r="P2089" s="1" t="str">
        <f t="shared" ca="1" si="666"/>
        <v>12h59m9s</v>
      </c>
      <c r="Q2089" s="1">
        <f t="shared" ca="1" si="658"/>
        <v>0.81163022076034508</v>
      </c>
      <c r="R2089" s="1">
        <f t="shared" ca="1" si="664"/>
        <v>70124</v>
      </c>
      <c r="S2089" s="1" t="str">
        <f t="shared" ca="1" si="665"/>
        <v>19h28m44s</v>
      </c>
      <c r="T2089" s="1">
        <f t="shared" si="663"/>
        <v>6677</v>
      </c>
      <c r="U2089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</v>
      </c>
      <c r="V2089" s="1" t="str">
        <f t="shared" si="659"/>
        <v>"2088":50297640</v>
      </c>
    </row>
    <row r="2090" spans="1:22" x14ac:dyDescent="0.3">
      <c r="A2090" s="1">
        <v>2089</v>
      </c>
      <c r="B2090" s="1">
        <f t="shared" si="667"/>
        <v>2078</v>
      </c>
      <c r="C2090" s="1">
        <f t="shared" si="660"/>
        <v>9</v>
      </c>
      <c r="D2090" s="1">
        <f t="shared" si="668"/>
        <v>26280</v>
      </c>
      <c r="E2090" s="1" t="str">
        <f t="shared" si="650"/>
        <v>7h18m</v>
      </c>
      <c r="F2090" s="1">
        <f t="shared" si="651"/>
        <v>50323920</v>
      </c>
      <c r="G2090" s="1" t="str">
        <f t="shared" si="652"/>
        <v>582d10h52m</v>
      </c>
      <c r="H2090" s="1">
        <v>57600</v>
      </c>
      <c r="I2090" s="1" t="str">
        <f t="shared" si="653"/>
        <v>16h</v>
      </c>
      <c r="J2090" s="1">
        <f t="shared" si="661"/>
        <v>240324</v>
      </c>
      <c r="K2090" s="1">
        <f t="shared" ca="1" si="654"/>
        <v>0.10976635311545725</v>
      </c>
      <c r="L2090" s="1">
        <f t="shared" ca="1" si="655"/>
        <v>9483</v>
      </c>
      <c r="M2090" s="1" t="str">
        <f t="shared" ca="1" si="656"/>
        <v>2h38m3s</v>
      </c>
      <c r="N2090" s="1">
        <f t="shared" ca="1" si="657"/>
        <v>0.54103270515884527</v>
      </c>
      <c r="O2090" s="1">
        <f t="shared" ca="1" si="662"/>
        <v>46745</v>
      </c>
      <c r="P2090" s="1" t="str">
        <f t="shared" ca="1" si="666"/>
        <v>12h59m5s</v>
      </c>
      <c r="Q2090" s="1">
        <f t="shared" ca="1" si="658"/>
        <v>0.81154905773826902</v>
      </c>
      <c r="R2090" s="1">
        <f t="shared" ca="1" si="664"/>
        <v>70117</v>
      </c>
      <c r="S2090" s="1" t="str">
        <f t="shared" ca="1" si="665"/>
        <v>19h28m37s</v>
      </c>
      <c r="T2090" s="1">
        <f t="shared" si="663"/>
        <v>6680</v>
      </c>
      <c r="U2090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</v>
      </c>
      <c r="V2090" s="1" t="str">
        <f t="shared" si="659"/>
        <v>"2089":50323920</v>
      </c>
    </row>
    <row r="2091" spans="1:22" x14ac:dyDescent="0.3">
      <c r="A2091" s="1">
        <v>2090</v>
      </c>
      <c r="B2091" s="1">
        <f t="shared" si="667"/>
        <v>2079</v>
      </c>
      <c r="C2091" s="1">
        <f t="shared" si="660"/>
        <v>9</v>
      </c>
      <c r="D2091" s="1">
        <f t="shared" si="668"/>
        <v>26280</v>
      </c>
      <c r="E2091" s="1" t="str">
        <f t="shared" ref="E2091:E2102" si="670">IF(D2091/60/60/24*1&gt;=1,INT(D2091/60/60/24)&amp;"d","")
&amp;IF(INT(MOD(D2091/60/60,24))&gt;0,INT(MOD(D2091/60/60,24))&amp;"h","")
&amp;IF(INT(MOD(D2091/60,60))&gt;0,INT(MOD(D2091/60,60))&amp;"m","")
&amp;IF(INT(MOD(D2091,60))&gt;0,INT(MOD(D2091,60))&amp;"s","")</f>
        <v>7h18m</v>
      </c>
      <c r="F2091" s="1">
        <f t="shared" ref="F2091:F2102" si="671">F2090+D2091</f>
        <v>50350200</v>
      </c>
      <c r="G2091" s="1" t="str">
        <f t="shared" ref="G2091:G2102" si="672">IF(F2091/60/60/24&gt;=1,INT(F2091/60/60/24)&amp;"d","")
&amp;IF(INT(MOD(F2091/60/60,24))&gt;0,INT(MOD(F2091/60/60,24))&amp;"h","")
&amp;IF(INT(MOD(F2091/60,60))&gt;0,INT(MOD(F2091/60,60))&amp;"m","")
&amp;IF(INT(MOD(F2091,60))&gt;0,INT(MOD(F2091,60))&amp;"s","")</f>
        <v>582d18h10m</v>
      </c>
      <c r="H2091" s="1">
        <v>57600</v>
      </c>
      <c r="I2091" s="1" t="str">
        <f t="shared" ref="I2091:I2102" si="673">IF(H2091/60/60&gt;=1,INT(H2091/60/60)&amp;"h","")
&amp;IF(INT(MOD(H2091/60,60))&gt;0,INT(MOD(H2091/60,60))&amp;"m","")
&amp;IF(INT(MOD(H2091,60))&gt;0,INT(MOD(H2091,60))&amp;"s","")</f>
        <v>16h</v>
      </c>
      <c r="J2091" s="1">
        <f t="shared" si="661"/>
        <v>240435</v>
      </c>
      <c r="K2091" s="1">
        <f t="shared" ca="1" si="654"/>
        <v>0.10974439984483417</v>
      </c>
      <c r="L2091" s="1">
        <f t="shared" ca="1" si="655"/>
        <v>9481</v>
      </c>
      <c r="M2091" s="1" t="str">
        <f t="shared" ca="1" si="656"/>
        <v>2h38m1s</v>
      </c>
      <c r="N2091" s="1">
        <f t="shared" ca="1" si="657"/>
        <v>0.54097860188832936</v>
      </c>
      <c r="O2091" s="1">
        <f t="shared" ca="1" si="662"/>
        <v>46740</v>
      </c>
      <c r="P2091" s="1" t="str">
        <f t="shared" ca="1" si="666"/>
        <v>12h59m</v>
      </c>
      <c r="Q2091" s="1">
        <f t="shared" ca="1" si="658"/>
        <v>0.81146790283249515</v>
      </c>
      <c r="R2091" s="1">
        <f t="shared" ca="1" si="664"/>
        <v>70110</v>
      </c>
      <c r="S2091" s="1" t="str">
        <f t="shared" ca="1" si="665"/>
        <v>19h28m30s</v>
      </c>
      <c r="T2091" s="1">
        <f t="shared" si="663"/>
        <v>6685</v>
      </c>
      <c r="U2091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</v>
      </c>
      <c r="V2091" s="1" t="str">
        <f t="shared" si="659"/>
        <v>"2090":50350200</v>
      </c>
    </row>
    <row r="2092" spans="1:22" x14ac:dyDescent="0.3">
      <c r="A2092" s="1">
        <v>2091</v>
      </c>
      <c r="B2092" s="1">
        <f t="shared" si="667"/>
        <v>2080</v>
      </c>
      <c r="C2092" s="1">
        <f t="shared" si="660"/>
        <v>9</v>
      </c>
      <c r="D2092" s="1">
        <f t="shared" si="668"/>
        <v>26280</v>
      </c>
      <c r="E2092" s="1" t="str">
        <f t="shared" si="670"/>
        <v>7h18m</v>
      </c>
      <c r="F2092" s="1">
        <f t="shared" si="671"/>
        <v>50376480</v>
      </c>
      <c r="G2092" s="1" t="str">
        <f t="shared" si="672"/>
        <v>583d1h28m</v>
      </c>
      <c r="H2092" s="1">
        <v>57600</v>
      </c>
      <c r="I2092" s="1" t="str">
        <f t="shared" si="673"/>
        <v>16h</v>
      </c>
      <c r="J2092" s="1">
        <f t="shared" si="661"/>
        <v>240546</v>
      </c>
      <c r="K2092" s="1">
        <f t="shared" ca="1" si="654"/>
        <v>0.1097224509648652</v>
      </c>
      <c r="L2092" s="1">
        <f t="shared" ca="1" si="655"/>
        <v>9480</v>
      </c>
      <c r="M2092" s="1" t="str">
        <f t="shared" ca="1" si="656"/>
        <v>2h38m</v>
      </c>
      <c r="N2092" s="1">
        <f t="shared" ca="1" si="657"/>
        <v>0.54092450402814052</v>
      </c>
      <c r="O2092" s="1">
        <f t="shared" ca="1" si="662"/>
        <v>46735</v>
      </c>
      <c r="P2092" s="1" t="str">
        <f t="shared" ca="1" si="666"/>
        <v>12h58m55s</v>
      </c>
      <c r="Q2092" s="1">
        <f t="shared" ca="1" si="658"/>
        <v>0.81138675604221189</v>
      </c>
      <c r="R2092" s="1">
        <f t="shared" ca="1" si="664"/>
        <v>70103</v>
      </c>
      <c r="S2092" s="1" t="str">
        <f t="shared" ca="1" si="665"/>
        <v>19h28m23s</v>
      </c>
      <c r="T2092" s="1">
        <f t="shared" si="663"/>
        <v>6688</v>
      </c>
      <c r="U2092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</v>
      </c>
      <c r="V2092" s="1" t="str">
        <f t="shared" si="659"/>
        <v>"2091":50376480</v>
      </c>
    </row>
    <row r="2093" spans="1:22" x14ac:dyDescent="0.3">
      <c r="A2093" s="1">
        <v>2092</v>
      </c>
      <c r="B2093" s="1">
        <f t="shared" si="667"/>
        <v>2081</v>
      </c>
      <c r="C2093" s="1">
        <f t="shared" si="660"/>
        <v>9</v>
      </c>
      <c r="D2093" s="1">
        <f t="shared" si="668"/>
        <v>26280</v>
      </c>
      <c r="E2093" s="1" t="str">
        <f t="shared" si="670"/>
        <v>7h18m</v>
      </c>
      <c r="F2093" s="1">
        <f t="shared" si="671"/>
        <v>50402760</v>
      </c>
      <c r="G2093" s="1" t="str">
        <f t="shared" si="672"/>
        <v>583d8h46m</v>
      </c>
      <c r="H2093" s="1">
        <v>57600</v>
      </c>
      <c r="I2093" s="1" t="str">
        <f t="shared" si="673"/>
        <v>16h</v>
      </c>
      <c r="J2093" s="1">
        <f t="shared" si="661"/>
        <v>240657</v>
      </c>
      <c r="K2093" s="1">
        <f t="shared" ca="1" si="654"/>
        <v>0.10970050647467224</v>
      </c>
      <c r="L2093" s="1">
        <f t="shared" ca="1" si="655"/>
        <v>9478</v>
      </c>
      <c r="M2093" s="1" t="str">
        <f t="shared" ca="1" si="656"/>
        <v>2h37m58s</v>
      </c>
      <c r="N2093" s="1">
        <f t="shared" ca="1" si="657"/>
        <v>0.54087041157773774</v>
      </c>
      <c r="O2093" s="1">
        <f t="shared" ca="1" si="662"/>
        <v>46731</v>
      </c>
      <c r="P2093" s="1" t="str">
        <f t="shared" ca="1" si="666"/>
        <v>12h58m51s</v>
      </c>
      <c r="Q2093" s="1">
        <f t="shared" ca="1" si="658"/>
        <v>0.81130561736660767</v>
      </c>
      <c r="R2093" s="1">
        <f t="shared" ca="1" si="664"/>
        <v>70096</v>
      </c>
      <c r="S2093" s="1" t="str">
        <f t="shared" ca="1" si="665"/>
        <v>19h28m16s</v>
      </c>
      <c r="T2093" s="1">
        <f t="shared" si="663"/>
        <v>6691</v>
      </c>
      <c r="U2093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</v>
      </c>
      <c r="V2093" s="1" t="str">
        <f t="shared" si="659"/>
        <v>"2092":50402760</v>
      </c>
    </row>
    <row r="2094" spans="1:22" x14ac:dyDescent="0.3">
      <c r="A2094" s="1">
        <v>2093</v>
      </c>
      <c r="B2094" s="1">
        <f t="shared" si="667"/>
        <v>2082</v>
      </c>
      <c r="C2094" s="1">
        <f t="shared" si="660"/>
        <v>9</v>
      </c>
      <c r="D2094" s="1">
        <f t="shared" si="668"/>
        <v>26280</v>
      </c>
      <c r="E2094" s="1" t="str">
        <f t="shared" si="670"/>
        <v>7h18m</v>
      </c>
      <c r="F2094" s="1">
        <f t="shared" si="671"/>
        <v>50429040</v>
      </c>
      <c r="G2094" s="1" t="str">
        <f t="shared" si="672"/>
        <v>583d16h4m</v>
      </c>
      <c r="H2094" s="1">
        <v>57600</v>
      </c>
      <c r="I2094" s="1" t="str">
        <f t="shared" si="673"/>
        <v>16h</v>
      </c>
      <c r="J2094" s="1">
        <f t="shared" si="661"/>
        <v>240768</v>
      </c>
      <c r="K2094" s="1">
        <f t="shared" ca="1" si="654"/>
        <v>0.10967856637337731</v>
      </c>
      <c r="L2094" s="1">
        <f t="shared" ca="1" si="655"/>
        <v>9476</v>
      </c>
      <c r="M2094" s="1" t="str">
        <f t="shared" ca="1" si="656"/>
        <v>2h37m56s</v>
      </c>
      <c r="N2094" s="1">
        <f t="shared" ca="1" si="657"/>
        <v>0.54081632453658002</v>
      </c>
      <c r="O2094" s="1">
        <f t="shared" ca="1" si="662"/>
        <v>46726</v>
      </c>
      <c r="P2094" s="1" t="str">
        <f t="shared" ca="1" si="666"/>
        <v>12h58m46s</v>
      </c>
      <c r="Q2094" s="1">
        <f t="shared" ca="1" si="658"/>
        <v>0.81122448680487103</v>
      </c>
      <c r="R2094" s="1">
        <f t="shared" ca="1" si="664"/>
        <v>70089</v>
      </c>
      <c r="S2094" s="1" t="str">
        <f t="shared" ca="1" si="665"/>
        <v>19h28m9s</v>
      </c>
      <c r="T2094" s="1">
        <f t="shared" si="663"/>
        <v>6694</v>
      </c>
      <c r="U2094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</v>
      </c>
      <c r="V2094" s="1" t="str">
        <f t="shared" si="659"/>
        <v>"2093":50429040</v>
      </c>
    </row>
    <row r="2095" spans="1:22" x14ac:dyDescent="0.3">
      <c r="A2095" s="1">
        <v>2094</v>
      </c>
      <c r="B2095" s="1">
        <f t="shared" si="667"/>
        <v>2083</v>
      </c>
      <c r="C2095" s="1">
        <f t="shared" si="660"/>
        <v>9</v>
      </c>
      <c r="D2095" s="1">
        <f t="shared" si="668"/>
        <v>26280</v>
      </c>
      <c r="E2095" s="1" t="str">
        <f t="shared" si="670"/>
        <v>7h18m</v>
      </c>
      <c r="F2095" s="1">
        <f t="shared" si="671"/>
        <v>50455320</v>
      </c>
      <c r="G2095" s="1" t="str">
        <f t="shared" si="672"/>
        <v>583d23h22m</v>
      </c>
      <c r="H2095" s="1">
        <v>57600</v>
      </c>
      <c r="I2095" s="1" t="str">
        <f t="shared" si="673"/>
        <v>16h</v>
      </c>
      <c r="J2095" s="1">
        <f t="shared" si="661"/>
        <v>240879</v>
      </c>
      <c r="K2095" s="1">
        <f t="shared" ca="1" si="654"/>
        <v>0.10965663066010263</v>
      </c>
      <c r="L2095" s="1">
        <f t="shared" ca="1" si="655"/>
        <v>9474</v>
      </c>
      <c r="M2095" s="1" t="str">
        <f t="shared" ca="1" si="656"/>
        <v>2h37m54s</v>
      </c>
      <c r="N2095" s="1">
        <f t="shared" ca="1" si="657"/>
        <v>0.54076224290412633</v>
      </c>
      <c r="O2095" s="1">
        <f t="shared" ca="1" si="662"/>
        <v>46721</v>
      </c>
      <c r="P2095" s="1" t="str">
        <f t="shared" ca="1" si="666"/>
        <v>12h58m41s</v>
      </c>
      <c r="Q2095" s="1">
        <f t="shared" ca="1" si="658"/>
        <v>0.8111433643561905</v>
      </c>
      <c r="R2095" s="1">
        <f t="shared" ca="1" si="664"/>
        <v>70082</v>
      </c>
      <c r="S2095" s="1" t="str">
        <f t="shared" ca="1" si="665"/>
        <v>19h28m2s</v>
      </c>
      <c r="T2095" s="1">
        <f t="shared" si="663"/>
        <v>6697</v>
      </c>
      <c r="U2095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</v>
      </c>
      <c r="V2095" s="1" t="str">
        <f t="shared" si="659"/>
        <v>"2094":50455320</v>
      </c>
    </row>
    <row r="2096" spans="1:22" x14ac:dyDescent="0.3">
      <c r="A2096" s="1">
        <v>2095</v>
      </c>
      <c r="B2096" s="1">
        <f t="shared" si="667"/>
        <v>2084</v>
      </c>
      <c r="C2096" s="1">
        <f t="shared" si="660"/>
        <v>9</v>
      </c>
      <c r="D2096" s="1">
        <f t="shared" si="668"/>
        <v>26280</v>
      </c>
      <c r="E2096" s="1" t="str">
        <f t="shared" si="670"/>
        <v>7h18m</v>
      </c>
      <c r="F2096" s="1">
        <f t="shared" si="671"/>
        <v>50481600</v>
      </c>
      <c r="G2096" s="1" t="str">
        <f t="shared" si="672"/>
        <v>584d6h40m</v>
      </c>
      <c r="H2096" s="1">
        <v>57600</v>
      </c>
      <c r="I2096" s="1" t="str">
        <f t="shared" si="673"/>
        <v>16h</v>
      </c>
      <c r="J2096" s="1">
        <f t="shared" si="661"/>
        <v>240990</v>
      </c>
      <c r="K2096" s="1">
        <f t="shared" ca="1" si="654"/>
        <v>0.10963469933397062</v>
      </c>
      <c r="L2096" s="1">
        <f t="shared" ca="1" si="655"/>
        <v>9472</v>
      </c>
      <c r="M2096" s="1" t="str">
        <f t="shared" ca="1" si="656"/>
        <v>2h37m52s</v>
      </c>
      <c r="N2096" s="1">
        <f t="shared" ca="1" si="657"/>
        <v>0.5407081666798359</v>
      </c>
      <c r="O2096" s="1">
        <f t="shared" ca="1" si="662"/>
        <v>46717</v>
      </c>
      <c r="P2096" s="1" t="str">
        <f t="shared" ca="1" si="666"/>
        <v>12h58m37s</v>
      </c>
      <c r="Q2096" s="1">
        <f t="shared" ca="1" si="658"/>
        <v>0.81106225001975485</v>
      </c>
      <c r="R2096" s="1">
        <f t="shared" ca="1" si="664"/>
        <v>70075</v>
      </c>
      <c r="S2096" s="1" t="str">
        <f t="shared" ca="1" si="665"/>
        <v>19h27m55s</v>
      </c>
      <c r="T2096" s="1">
        <f t="shared" si="663"/>
        <v>6700</v>
      </c>
      <c r="U2096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</v>
      </c>
      <c r="V2096" s="1" t="str">
        <f t="shared" si="659"/>
        <v>"2095":50481600</v>
      </c>
    </row>
    <row r="2097" spans="1:22" x14ac:dyDescent="0.3">
      <c r="A2097" s="1">
        <v>2096</v>
      </c>
      <c r="B2097" s="1">
        <f t="shared" si="667"/>
        <v>2085</v>
      </c>
      <c r="C2097" s="1">
        <f t="shared" si="660"/>
        <v>9</v>
      </c>
      <c r="D2097" s="1">
        <f t="shared" si="668"/>
        <v>26280</v>
      </c>
      <c r="E2097" s="1" t="str">
        <f t="shared" si="670"/>
        <v>7h18m</v>
      </c>
      <c r="F2097" s="1">
        <f t="shared" si="671"/>
        <v>50507880</v>
      </c>
      <c r="G2097" s="1" t="str">
        <f t="shared" si="672"/>
        <v>584d13h58m</v>
      </c>
      <c r="H2097" s="1">
        <v>57600</v>
      </c>
      <c r="I2097" s="1" t="str">
        <f t="shared" si="673"/>
        <v>16h</v>
      </c>
      <c r="J2097" s="1">
        <f t="shared" si="661"/>
        <v>241101</v>
      </c>
      <c r="K2097" s="1">
        <f t="shared" ca="1" si="654"/>
        <v>0.10961277239410383</v>
      </c>
      <c r="L2097" s="1">
        <f t="shared" ca="1" si="655"/>
        <v>9470</v>
      </c>
      <c r="M2097" s="1" t="str">
        <f t="shared" ca="1" si="656"/>
        <v>2h37m50s</v>
      </c>
      <c r="N2097" s="1">
        <f t="shared" ca="1" si="657"/>
        <v>0.54065409586316793</v>
      </c>
      <c r="O2097" s="1">
        <f t="shared" ca="1" si="662"/>
        <v>46712</v>
      </c>
      <c r="P2097" s="1" t="str">
        <f t="shared" ca="1" si="666"/>
        <v>12h58m32s</v>
      </c>
      <c r="Q2097" s="1">
        <f t="shared" ca="1" si="658"/>
        <v>0.81098114379475283</v>
      </c>
      <c r="R2097" s="1">
        <f t="shared" ca="1" si="664"/>
        <v>70068</v>
      </c>
      <c r="S2097" s="1" t="str">
        <f t="shared" ca="1" si="665"/>
        <v>19h27m48s</v>
      </c>
      <c r="T2097" s="1">
        <f t="shared" si="663"/>
        <v>6703</v>
      </c>
      <c r="U2097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</v>
      </c>
      <c r="V2097" s="1" t="str">
        <f t="shared" si="659"/>
        <v>"2096":50507880</v>
      </c>
    </row>
    <row r="2098" spans="1:22" x14ac:dyDescent="0.3">
      <c r="A2098" s="1">
        <v>2097</v>
      </c>
      <c r="B2098" s="1">
        <f t="shared" si="667"/>
        <v>2086</v>
      </c>
      <c r="C2098" s="1">
        <f t="shared" si="660"/>
        <v>9</v>
      </c>
      <c r="D2098" s="1">
        <f t="shared" si="668"/>
        <v>26280</v>
      </c>
      <c r="E2098" s="1" t="str">
        <f t="shared" si="670"/>
        <v>7h18m</v>
      </c>
      <c r="F2098" s="1">
        <f t="shared" si="671"/>
        <v>50534160</v>
      </c>
      <c r="G2098" s="1" t="str">
        <f t="shared" si="672"/>
        <v>584d21h16m</v>
      </c>
      <c r="H2098" s="1">
        <v>57600</v>
      </c>
      <c r="I2098" s="1" t="str">
        <f t="shared" si="673"/>
        <v>16h</v>
      </c>
      <c r="J2098" s="1">
        <f t="shared" si="661"/>
        <v>241213</v>
      </c>
      <c r="K2098" s="1">
        <f t="shared" ca="1" si="654"/>
        <v>0.10959084983962501</v>
      </c>
      <c r="L2098" s="1">
        <f t="shared" ca="1" si="655"/>
        <v>9468</v>
      </c>
      <c r="M2098" s="1" t="str">
        <f t="shared" ca="1" si="656"/>
        <v>2h37m48s</v>
      </c>
      <c r="N2098" s="1">
        <f t="shared" ca="1" si="657"/>
        <v>0.54060003045358163</v>
      </c>
      <c r="O2098" s="1">
        <f t="shared" ca="1" si="662"/>
        <v>46707</v>
      </c>
      <c r="P2098" s="1" t="str">
        <f t="shared" ca="1" si="666"/>
        <v>12h58m27s</v>
      </c>
      <c r="Q2098" s="1">
        <f t="shared" ca="1" si="658"/>
        <v>0.81090004568037333</v>
      </c>
      <c r="R2098" s="1">
        <f t="shared" ca="1" si="664"/>
        <v>70061</v>
      </c>
      <c r="S2098" s="1" t="str">
        <f t="shared" ca="1" si="665"/>
        <v>19h27m41s</v>
      </c>
      <c r="T2098" s="1">
        <f t="shared" si="663"/>
        <v>6706</v>
      </c>
      <c r="U2098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</v>
      </c>
      <c r="V2098" s="1" t="str">
        <f t="shared" si="659"/>
        <v>"2097":50534160</v>
      </c>
    </row>
    <row r="2099" spans="1:22" x14ac:dyDescent="0.3">
      <c r="A2099" s="1">
        <v>2098</v>
      </c>
      <c r="B2099" s="1">
        <f t="shared" si="667"/>
        <v>2087</v>
      </c>
      <c r="C2099" s="1">
        <f t="shared" si="660"/>
        <v>9</v>
      </c>
      <c r="D2099" s="1">
        <f t="shared" si="668"/>
        <v>26280</v>
      </c>
      <c r="E2099" s="1" t="str">
        <f t="shared" si="670"/>
        <v>7h18m</v>
      </c>
      <c r="F2099" s="1">
        <f t="shared" si="671"/>
        <v>50560440</v>
      </c>
      <c r="G2099" s="1" t="str">
        <f t="shared" si="672"/>
        <v>585d4h34m</v>
      </c>
      <c r="H2099" s="1">
        <v>57600</v>
      </c>
      <c r="I2099" s="1" t="str">
        <f t="shared" si="673"/>
        <v>16h</v>
      </c>
      <c r="J2099" s="1">
        <f t="shared" si="661"/>
        <v>241324</v>
      </c>
      <c r="K2099" s="1">
        <f t="shared" ca="1" si="654"/>
        <v>0.10956893166965709</v>
      </c>
      <c r="L2099" s="1">
        <f t="shared" ca="1" si="655"/>
        <v>9466</v>
      </c>
      <c r="M2099" s="1" t="str">
        <f t="shared" ca="1" si="656"/>
        <v>2h37m46s</v>
      </c>
      <c r="N2099" s="1">
        <f t="shared" ca="1" si="657"/>
        <v>0.54054597045053632</v>
      </c>
      <c r="O2099" s="1">
        <f t="shared" ca="1" si="662"/>
        <v>46703</v>
      </c>
      <c r="P2099" s="1" t="str">
        <f t="shared" ca="1" si="666"/>
        <v>12h58m23s</v>
      </c>
      <c r="Q2099" s="1">
        <f t="shared" ca="1" si="658"/>
        <v>0.81081895567580531</v>
      </c>
      <c r="R2099" s="1">
        <f t="shared" ca="1" si="664"/>
        <v>70054</v>
      </c>
      <c r="S2099" s="1" t="str">
        <f t="shared" ca="1" si="665"/>
        <v>19h27m34s</v>
      </c>
      <c r="T2099" s="1">
        <f t="shared" si="663"/>
        <v>6709</v>
      </c>
      <c r="U2099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</v>
      </c>
      <c r="V2099" s="1" t="str">
        <f t="shared" si="659"/>
        <v>"2098":50560440</v>
      </c>
    </row>
    <row r="2100" spans="1:22" x14ac:dyDescent="0.3">
      <c r="A2100" s="1">
        <v>2099</v>
      </c>
      <c r="B2100" s="1">
        <f t="shared" si="667"/>
        <v>2088</v>
      </c>
      <c r="C2100" s="1">
        <f t="shared" si="660"/>
        <v>9</v>
      </c>
      <c r="D2100" s="1">
        <f t="shared" si="668"/>
        <v>26280</v>
      </c>
      <c r="E2100" s="1" t="str">
        <f t="shared" si="670"/>
        <v>7h18m</v>
      </c>
      <c r="F2100" s="1">
        <f t="shared" si="671"/>
        <v>50586720</v>
      </c>
      <c r="G2100" s="1" t="str">
        <f t="shared" si="672"/>
        <v>585d11h52m</v>
      </c>
      <c r="H2100" s="1">
        <v>57600</v>
      </c>
      <c r="I2100" s="1" t="str">
        <f t="shared" si="673"/>
        <v>16h</v>
      </c>
      <c r="J2100" s="1">
        <f t="shared" si="661"/>
        <v>241435</v>
      </c>
      <c r="K2100" s="1">
        <f t="shared" ca="1" si="654"/>
        <v>0.10954701788332316</v>
      </c>
      <c r="L2100" s="1">
        <f t="shared" ca="1" si="655"/>
        <v>9464</v>
      </c>
      <c r="M2100" s="1" t="str">
        <f t="shared" ca="1" si="656"/>
        <v>2h37m44s</v>
      </c>
      <c r="N2100" s="1">
        <f t="shared" ca="1" si="657"/>
        <v>0.54049191585349132</v>
      </c>
      <c r="O2100" s="1">
        <f t="shared" ca="1" si="662"/>
        <v>46698</v>
      </c>
      <c r="P2100" s="1" t="str">
        <f t="shared" ca="1" si="666"/>
        <v>12h58m18s</v>
      </c>
      <c r="Q2100" s="1">
        <f t="shared" ca="1" si="658"/>
        <v>0.81073787378023776</v>
      </c>
      <c r="R2100" s="1">
        <f t="shared" ca="1" si="664"/>
        <v>70047</v>
      </c>
      <c r="S2100" s="1" t="str">
        <f t="shared" ca="1" si="665"/>
        <v>19h27m27s</v>
      </c>
      <c r="T2100" s="1">
        <f t="shared" si="663"/>
        <v>6712</v>
      </c>
      <c r="U2100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</v>
      </c>
      <c r="V2100" s="1" t="str">
        <f t="shared" si="659"/>
        <v>"2099":50586720</v>
      </c>
    </row>
    <row r="2101" spans="1:22" x14ac:dyDescent="0.3">
      <c r="A2101" s="1">
        <v>2100</v>
      </c>
      <c r="B2101" s="1">
        <f t="shared" si="667"/>
        <v>2089</v>
      </c>
      <c r="C2101" s="1">
        <f t="shared" si="660"/>
        <v>9</v>
      </c>
      <c r="D2101" s="1">
        <f t="shared" si="668"/>
        <v>26280</v>
      </c>
      <c r="E2101" s="1" t="str">
        <f t="shared" si="670"/>
        <v>7h18m</v>
      </c>
      <c r="F2101" s="1">
        <f t="shared" si="671"/>
        <v>50613000</v>
      </c>
      <c r="G2101" s="1" t="str">
        <f t="shared" si="672"/>
        <v>585d19h10m</v>
      </c>
      <c r="H2101" s="1">
        <v>57600</v>
      </c>
      <c r="I2101" s="1" t="str">
        <f t="shared" si="673"/>
        <v>16h</v>
      </c>
      <c r="J2101" s="1">
        <f t="shared" si="661"/>
        <v>241546</v>
      </c>
      <c r="K2101" s="1">
        <f t="shared" ca="1" si="654"/>
        <v>0.1095251084797465</v>
      </c>
      <c r="L2101" s="1">
        <f t="shared" ca="1" si="655"/>
        <v>9462</v>
      </c>
      <c r="M2101" s="1" t="str">
        <f t="shared" ca="1" si="656"/>
        <v>2h37m42s</v>
      </c>
      <c r="N2101" s="1">
        <f t="shared" ca="1" si="657"/>
        <v>0.54043786666190596</v>
      </c>
      <c r="O2101" s="1">
        <f t="shared" ca="1" si="662"/>
        <v>46693</v>
      </c>
      <c r="P2101" s="1" t="str">
        <f t="shared" ca="1" si="666"/>
        <v>12h58m13s</v>
      </c>
      <c r="Q2101" s="1">
        <f t="shared" ca="1" si="658"/>
        <v>0.81065679999285978</v>
      </c>
      <c r="R2101" s="1">
        <f t="shared" ca="1" si="664"/>
        <v>70040</v>
      </c>
      <c r="S2101" s="1" t="str">
        <f t="shared" ca="1" si="665"/>
        <v>19h27m20s</v>
      </c>
      <c r="T2101" s="1">
        <f t="shared" si="663"/>
        <v>6717</v>
      </c>
      <c r="U2101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</v>
      </c>
      <c r="V2101" s="1" t="str">
        <f t="shared" si="659"/>
        <v>"2100":50613000</v>
      </c>
    </row>
    <row r="2102" spans="1:22" x14ac:dyDescent="0.3">
      <c r="A2102" s="1">
        <v>2101</v>
      </c>
      <c r="B2102" s="1">
        <f t="shared" si="667"/>
        <v>2090</v>
      </c>
      <c r="C2102" s="1">
        <f t="shared" si="660"/>
        <v>9</v>
      </c>
      <c r="D2102" s="1">
        <f t="shared" si="668"/>
        <v>26280</v>
      </c>
      <c r="E2102" s="1" t="str">
        <f t="shared" si="670"/>
        <v>7h18m</v>
      </c>
      <c r="F2102" s="1">
        <f t="shared" si="671"/>
        <v>50639280</v>
      </c>
      <c r="G2102" s="1" t="str">
        <f t="shared" si="672"/>
        <v>586d2h28m</v>
      </c>
      <c r="H2102" s="1">
        <v>57600</v>
      </c>
      <c r="I2102" s="1" t="str">
        <f t="shared" si="673"/>
        <v>16h</v>
      </c>
      <c r="J2102" s="1">
        <f t="shared" si="661"/>
        <v>241657</v>
      </c>
      <c r="K2102" s="1">
        <f t="shared" ca="1" si="654"/>
        <v>0.10950320345805055</v>
      </c>
      <c r="L2102" s="1">
        <f t="shared" ca="1" si="655"/>
        <v>9461</v>
      </c>
      <c r="M2102" s="1" t="str">
        <f t="shared" ca="1" si="656"/>
        <v>2h37m41s</v>
      </c>
      <c r="N2102" s="1">
        <f t="shared" ca="1" si="657"/>
        <v>0.54038382287523978</v>
      </c>
      <c r="O2102" s="1">
        <f t="shared" ca="1" si="662"/>
        <v>46689</v>
      </c>
      <c r="P2102" s="1" t="str">
        <f t="shared" ca="1" si="666"/>
        <v>12h58m9s</v>
      </c>
      <c r="Q2102" s="1">
        <f t="shared" ca="1" si="658"/>
        <v>0.81057573431286045</v>
      </c>
      <c r="R2102" s="1">
        <f t="shared" ca="1" si="664"/>
        <v>70033</v>
      </c>
      <c r="S2102" s="1" t="str">
        <f t="shared" ca="1" si="665"/>
        <v>19h27m13s</v>
      </c>
      <c r="T2102" s="1">
        <f t="shared" si="663"/>
        <v>6720</v>
      </c>
      <c r="U2102" s="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</v>
      </c>
      <c r="V2102" s="1" t="str">
        <f t="shared" si="659"/>
        <v>"2101":50639280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AnalysisTable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2015-06-05T18:17:20Z</dcterms:created>
  <dcterms:modified xsi:type="dcterms:W3CDTF">2023-01-08T08:37:39Z</dcterms:modified>
</cp:coreProperties>
</file>